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urchasing\1 Reqs &amp; Solicitations\!Goods - SPB (OR)\122380 O8, 2026 Vehicle Market Basket, DAS\Stellantis Bid opening\"/>
    </mc:Choice>
  </mc:AlternateContent>
  <xr:revisionPtr revIDLastSave="0" documentId="13_ncr:1_{1762CFB0-4A11-488D-9F25-A730A513B953}" xr6:coauthVersionLast="47" xr6:coauthVersionMax="47" xr10:uidLastSave="{00000000-0000-0000-0000-000000000000}"/>
  <bookViews>
    <workbookView xWindow="-57710" yWindow="-110" windowWidth="29020" windowHeight="17500" xr2:uid="{90B11E99-5620-40F5-A6A8-BB5D3D3AB5AD}"/>
  </bookViews>
  <sheets>
    <sheet name="STELLANTIS - Sedan, SUV, Van" sheetId="5" r:id="rId1"/>
    <sheet name="STELLANTIS - Trucks" sheetId="6" r:id="rId2"/>
    <sheet name="Stellantis Emergency Services" sheetId="1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<sst xmlns="http://schemas.openxmlformats.org/spreadsheetml/2006/main" count="992" uniqueCount="146">
  <si>
    <t>Make</t>
  </si>
  <si>
    <t>Model</t>
  </si>
  <si>
    <t>Body style</t>
  </si>
  <si>
    <t>Drive</t>
  </si>
  <si>
    <t>SUV</t>
  </si>
  <si>
    <t>FWD</t>
  </si>
  <si>
    <t>AWD</t>
  </si>
  <si>
    <t>RWD</t>
  </si>
  <si>
    <t>4X4</t>
  </si>
  <si>
    <t>4x4</t>
  </si>
  <si>
    <r>
      <t xml:space="preserve">Provide a standard percentage (%) discount for additional Manufacturer Models not listed above or that may have not been released at the time of this bid.
</t>
    </r>
    <r>
      <rPr>
        <b/>
        <sz val="10"/>
        <color rgb="FFFF0000"/>
        <rFont val="Arial"/>
        <family val="2"/>
      </rPr>
      <t>NOTE: DISCOUNT PERCENT (%) SHALL BE OFF OF CURRENT MANUFACTURER MSRP</t>
    </r>
  </si>
  <si>
    <t>Year or Current Production Year</t>
  </si>
  <si>
    <t>4x2</t>
  </si>
  <si>
    <t>Chyrsler</t>
  </si>
  <si>
    <t>Pacifica (gas)</t>
  </si>
  <si>
    <t>Van</t>
  </si>
  <si>
    <t>3.6L V6</t>
  </si>
  <si>
    <t>Jeep</t>
  </si>
  <si>
    <t>2.0L Turbo</t>
  </si>
  <si>
    <t>Wrangler</t>
  </si>
  <si>
    <t>WL74</t>
  </si>
  <si>
    <t>JL</t>
  </si>
  <si>
    <t>4X2</t>
  </si>
  <si>
    <t>Grand Cherokee (3 Row)</t>
  </si>
  <si>
    <t>5.7L V8</t>
  </si>
  <si>
    <t>3.0L Diesel</t>
  </si>
  <si>
    <t>Grand Cherokee</t>
  </si>
  <si>
    <t xml:space="preserve">Grand Cherokee </t>
  </si>
  <si>
    <t>Cab</t>
  </si>
  <si>
    <t>Bed</t>
  </si>
  <si>
    <t>Truck</t>
  </si>
  <si>
    <t>Reg</t>
  </si>
  <si>
    <t>8'</t>
  </si>
  <si>
    <t>Crew</t>
  </si>
  <si>
    <t>RAM</t>
  </si>
  <si>
    <t>Quad</t>
  </si>
  <si>
    <t>6'4"</t>
  </si>
  <si>
    <t>5'7"</t>
  </si>
  <si>
    <t>6.4L V8</t>
  </si>
  <si>
    <t>6.7L Diesel</t>
  </si>
  <si>
    <t>Mega</t>
  </si>
  <si>
    <t>6.7L Diesel Turbo</t>
  </si>
  <si>
    <t>6.7L Diesel HO</t>
  </si>
  <si>
    <t>N/A</t>
  </si>
  <si>
    <t>Bid Code</t>
  </si>
  <si>
    <t>J1</t>
  </si>
  <si>
    <t>J1A</t>
  </si>
  <si>
    <t>J2</t>
  </si>
  <si>
    <t>J2A</t>
  </si>
  <si>
    <t>J2B</t>
  </si>
  <si>
    <t>J2C</t>
  </si>
  <si>
    <t>J2D</t>
  </si>
  <si>
    <t>J6</t>
  </si>
  <si>
    <t>J6A</t>
  </si>
  <si>
    <t>J6B</t>
  </si>
  <si>
    <t>R1</t>
  </si>
  <si>
    <t>R1A</t>
  </si>
  <si>
    <t>R1B</t>
  </si>
  <si>
    <t>R1C</t>
  </si>
  <si>
    <t>R1D</t>
  </si>
  <si>
    <t>R1E</t>
  </si>
  <si>
    <t>R1F</t>
  </si>
  <si>
    <t>R2</t>
  </si>
  <si>
    <t>R2A</t>
  </si>
  <si>
    <t>R2B</t>
  </si>
  <si>
    <t>R2C</t>
  </si>
  <si>
    <t>R2D</t>
  </si>
  <si>
    <t>R2E</t>
  </si>
  <si>
    <t>R2F</t>
  </si>
  <si>
    <t>R2G</t>
  </si>
  <si>
    <t>R2H</t>
  </si>
  <si>
    <t>R3</t>
  </si>
  <si>
    <t>R3A</t>
  </si>
  <si>
    <t>R3B</t>
  </si>
  <si>
    <t>R3E</t>
  </si>
  <si>
    <t>R3F</t>
  </si>
  <si>
    <t>R3I</t>
  </si>
  <si>
    <t>R3J</t>
  </si>
  <si>
    <t>R3M</t>
  </si>
  <si>
    <t>R3N</t>
  </si>
  <si>
    <t>S1</t>
  </si>
  <si>
    <t>S1B</t>
  </si>
  <si>
    <t>Dodge</t>
  </si>
  <si>
    <t>SP1A</t>
  </si>
  <si>
    <t>SP1</t>
  </si>
  <si>
    <t>SP2</t>
  </si>
  <si>
    <t>Durango Pursuit</t>
  </si>
  <si>
    <t>SP3</t>
  </si>
  <si>
    <t>SP3A</t>
  </si>
  <si>
    <t>Ram 1500 Special Service</t>
  </si>
  <si>
    <t>SP2A</t>
  </si>
  <si>
    <t>SP3B</t>
  </si>
  <si>
    <t>Trim Level</t>
  </si>
  <si>
    <t>Hornet</t>
  </si>
  <si>
    <t>GT</t>
  </si>
  <si>
    <t>Trim</t>
  </si>
  <si>
    <t>Wagoneer</t>
  </si>
  <si>
    <t>3.0L High Output</t>
  </si>
  <si>
    <t>3.0L I6</t>
  </si>
  <si>
    <t>Wagoneer L</t>
  </si>
  <si>
    <t>Ram Heavy Duty Special Service</t>
  </si>
  <si>
    <t>REG</t>
  </si>
  <si>
    <t>6' 4"</t>
  </si>
  <si>
    <t>6.4L Hemi</t>
  </si>
  <si>
    <t>6.4L (Diesel)</t>
  </si>
  <si>
    <t>Hurricane Twin Turbo</t>
  </si>
  <si>
    <t>S1A2</t>
  </si>
  <si>
    <t>S1A1</t>
  </si>
  <si>
    <t>Bighorn</t>
  </si>
  <si>
    <t>Tradesmen</t>
  </si>
  <si>
    <t>Attachment S1
Stellantis
Sedans, SUVs, Vans</t>
  </si>
  <si>
    <t>Attachment S2
Stellantis
Light &amp; Heavy Duty Trucks</t>
  </si>
  <si>
    <t>Attachment S3
Stellantis
Emergency Services</t>
  </si>
  <si>
    <t>Gregg Young</t>
  </si>
  <si>
    <t>Chrysler</t>
  </si>
  <si>
    <t>Voyager</t>
  </si>
  <si>
    <t>LX</t>
  </si>
  <si>
    <t>Select</t>
  </si>
  <si>
    <t>Durango</t>
  </si>
  <si>
    <t>S3A</t>
  </si>
  <si>
    <t>S3B</t>
  </si>
  <si>
    <t>GT Plus</t>
  </si>
  <si>
    <t>Compass</t>
  </si>
  <si>
    <t>J3A</t>
  </si>
  <si>
    <t>Sport</t>
  </si>
  <si>
    <t>J3B</t>
  </si>
  <si>
    <t>Latitude</t>
  </si>
  <si>
    <t>No Bid</t>
  </si>
  <si>
    <t>SP1B</t>
  </si>
  <si>
    <t>Gene Steffy</t>
  </si>
  <si>
    <t xml:space="preserve"> </t>
  </si>
  <si>
    <t>NO BID</t>
  </si>
  <si>
    <t>2.0L I4</t>
  </si>
  <si>
    <t xml:space="preserve">NO BID </t>
  </si>
  <si>
    <t>5.7L V8 HEMI</t>
  </si>
  <si>
    <t>NOBID</t>
  </si>
  <si>
    <t>3.0L I6 5'7" Bed</t>
  </si>
  <si>
    <t>5.7 L V8 5'7" Bed</t>
  </si>
  <si>
    <t>3.6L V6 5'7" Bed</t>
  </si>
  <si>
    <t>6.4L Hemi 6'4" Bed</t>
  </si>
  <si>
    <t>6.7 High Output (Diesel) 6'4" Bed</t>
  </si>
  <si>
    <t>6.7L High Output (Diesel)</t>
  </si>
  <si>
    <t>No bid</t>
  </si>
  <si>
    <t xml:space="preserve">   </t>
  </si>
  <si>
    <t>Anderson Auto</t>
  </si>
  <si>
    <t>6.7 L High Output (Diesel) 6'4" Bed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</si>
</sst>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22"/>
      <color theme="1"/>
      <name val="Arial"/>
      <family val="2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6D9F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C6D9F0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0" tint="-0.14999847407452621"/>
        <bgColor rgb="FFC6D9F0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6D9F0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257">
    <xf numFmtId="0" fontId="0" fillId="0" borderId="0" xfId="0"/>
    <xf numFmtId="164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center"/>
    </xf>
    <xf numFmtId="165" fontId="1" fillId="3" borderId="1" xfId="0" applyNumberFormat="1" applyFont="1" applyFill="1" applyBorder="1" applyAlignment="1">
      <alignment horizontal="left" vertical="center"/>
    </xf>
    <xf numFmtId="165" fontId="2" fillId="2" borderId="1" xfId="0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164" fontId="1" fillId="2" borderId="2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3" borderId="26" xfId="0" applyNumberFormat="1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164" fontId="1" fillId="10" borderId="24" xfId="0" applyNumberFormat="1" applyFont="1" applyFill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center" vertical="center"/>
    </xf>
    <xf numFmtId="164" fontId="1" fillId="9" borderId="24" xfId="0" applyNumberFormat="1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165" fontId="2" fillId="2" borderId="26" xfId="0" applyNumberFormat="1" applyFont="1" applyFill="1" applyBorder="1" applyAlignment="1">
      <alignment horizontal="left" vertical="center"/>
    </xf>
    <xf numFmtId="0" fontId="1" fillId="9" borderId="24" xfId="0" applyFont="1" applyFill="1" applyBorder="1" applyAlignment="1">
      <alignment horizontal="center" vertical="center"/>
    </xf>
    <xf numFmtId="164" fontId="2" fillId="2" borderId="29" xfId="0" applyNumberFormat="1" applyFont="1" applyFill="1" applyBorder="1" applyAlignment="1">
      <alignment horizontal="center" vertical="center"/>
    </xf>
    <xf numFmtId="164" fontId="1" fillId="2" borderId="25" xfId="0" applyNumberFormat="1" applyFont="1" applyFill="1" applyBorder="1" applyAlignment="1">
      <alignment horizontal="center" vertical="center"/>
    </xf>
    <xf numFmtId="164" fontId="2" fillId="9" borderId="24" xfId="0" applyNumberFormat="1" applyFont="1" applyFill="1" applyBorder="1" applyAlignment="1">
      <alignment horizontal="center" vertical="center"/>
    </xf>
    <xf numFmtId="164" fontId="1" fillId="2" borderId="29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0" fontId="3" fillId="9" borderId="24" xfId="0" applyFont="1" applyFill="1" applyBorder="1" applyAlignment="1">
      <alignment horizontal="center" vertical="center"/>
    </xf>
    <xf numFmtId="0" fontId="3" fillId="9" borderId="24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34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5" fillId="8" borderId="31" xfId="0" applyFont="1" applyFill="1" applyBorder="1" applyAlignment="1">
      <alignment horizontal="center" vertical="center" wrapText="1"/>
    </xf>
    <xf numFmtId="0" fontId="8" fillId="8" borderId="39" xfId="0" applyFont="1" applyFill="1" applyBorder="1" applyAlignment="1">
      <alignment horizontal="center" vertical="center" wrapText="1"/>
    </xf>
    <xf numFmtId="0" fontId="8" fillId="8" borderId="31" xfId="0" applyFont="1" applyFill="1" applyBorder="1" applyAlignment="1">
      <alignment horizontal="center" vertical="center" wrapText="1"/>
    </xf>
    <xf numFmtId="0" fontId="8" fillId="8" borderId="40" xfId="0" applyFont="1" applyFill="1" applyBorder="1" applyAlignment="1">
      <alignment horizontal="center" vertical="center" wrapText="1"/>
    </xf>
    <xf numFmtId="165" fontId="1" fillId="10" borderId="24" xfId="0" applyNumberFormat="1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165" fontId="2" fillId="3" borderId="2" xfId="0" applyNumberFormat="1" applyFont="1" applyFill="1" applyBorder="1" applyAlignment="1">
      <alignment horizontal="left" vertical="center"/>
    </xf>
    <xf numFmtId="165" fontId="1" fillId="3" borderId="2" xfId="0" applyNumberFormat="1" applyFont="1" applyFill="1" applyBorder="1" applyAlignment="1">
      <alignment horizontal="left" vertical="center"/>
    </xf>
    <xf numFmtId="165" fontId="1" fillId="3" borderId="15" xfId="0" applyNumberFormat="1" applyFont="1" applyFill="1" applyBorder="1" applyAlignment="1">
      <alignment horizontal="left" vertical="center"/>
    </xf>
    <xf numFmtId="165" fontId="1" fillId="10" borderId="32" xfId="0" applyNumberFormat="1" applyFont="1" applyFill="1" applyBorder="1" applyAlignment="1">
      <alignment horizontal="center" vertical="center"/>
    </xf>
    <xf numFmtId="164" fontId="1" fillId="2" borderId="46" xfId="0" applyNumberFormat="1" applyFont="1" applyFill="1" applyBorder="1" applyAlignment="1">
      <alignment horizontal="center" vertical="center"/>
    </xf>
    <xf numFmtId="164" fontId="2" fillId="2" borderId="30" xfId="0" applyNumberFormat="1" applyFont="1" applyFill="1" applyBorder="1" applyAlignment="1">
      <alignment horizontal="center" vertical="center"/>
    </xf>
    <xf numFmtId="164" fontId="1" fillId="2" borderId="3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164" fontId="1" fillId="2" borderId="48" xfId="0" applyNumberFormat="1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164" fontId="1" fillId="2" borderId="47" xfId="0" applyNumberFormat="1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8" fillId="9" borderId="45" xfId="0" applyFont="1" applyFill="1" applyBorder="1" applyAlignment="1">
      <alignment horizontal="center" vertical="center"/>
    </xf>
    <xf numFmtId="0" fontId="8" fillId="9" borderId="23" xfId="0" applyFont="1" applyFill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/>
    </xf>
    <xf numFmtId="164" fontId="13" fillId="10" borderId="44" xfId="0" applyNumberFormat="1" applyFont="1" applyFill="1" applyBorder="1" applyAlignment="1">
      <alignment horizontal="center" vertical="center"/>
    </xf>
    <xf numFmtId="164" fontId="13" fillId="10" borderId="19" xfId="0" applyNumberFormat="1" applyFont="1" applyFill="1" applyBorder="1" applyAlignment="1">
      <alignment horizontal="center" vertical="center"/>
    </xf>
    <xf numFmtId="164" fontId="13" fillId="10" borderId="18" xfId="0" applyNumberFormat="1" applyFont="1" applyFill="1" applyBorder="1" applyAlignment="1">
      <alignment horizontal="center" vertical="center"/>
    </xf>
    <xf numFmtId="164" fontId="14" fillId="10" borderId="45" xfId="0" applyNumberFormat="1" applyFont="1" applyFill="1" applyBorder="1" applyAlignment="1">
      <alignment horizontal="center" vertical="center"/>
    </xf>
    <xf numFmtId="164" fontId="14" fillId="10" borderId="23" xfId="0" applyNumberFormat="1" applyFont="1" applyFill="1" applyBorder="1" applyAlignment="1">
      <alignment horizontal="center" vertical="center"/>
    </xf>
    <xf numFmtId="164" fontId="14" fillId="10" borderId="24" xfId="0" applyNumberFormat="1" applyFont="1" applyFill="1" applyBorder="1" applyAlignment="1">
      <alignment horizontal="center" vertical="center"/>
    </xf>
    <xf numFmtId="164" fontId="13" fillId="10" borderId="45" xfId="0" applyNumberFormat="1" applyFont="1" applyFill="1" applyBorder="1" applyAlignment="1">
      <alignment horizontal="center" vertical="center"/>
    </xf>
    <xf numFmtId="164" fontId="13" fillId="10" borderId="23" xfId="0" applyNumberFormat="1" applyFont="1" applyFill="1" applyBorder="1" applyAlignment="1">
      <alignment horizontal="center" vertical="center"/>
    </xf>
    <xf numFmtId="164" fontId="13" fillId="10" borderId="24" xfId="0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/>
    <xf numFmtId="0" fontId="9" fillId="0" borderId="0" xfId="0" applyFont="1" applyAlignment="1">
      <alignment vertical="center" wrapText="1"/>
    </xf>
    <xf numFmtId="0" fontId="13" fillId="10" borderId="24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4" fontId="2" fillId="3" borderId="18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14" fillId="9" borderId="51" xfId="0" applyNumberFormat="1" applyFont="1" applyFill="1" applyBorder="1" applyAlignment="1">
      <alignment horizontal="center" vertical="center"/>
    </xf>
    <xf numFmtId="164" fontId="14" fillId="9" borderId="50" xfId="0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0" fontId="4" fillId="14" borderId="6" xfId="0" applyFont="1" applyFill="1" applyBorder="1" applyAlignment="1" applyProtection="1">
      <alignment horizontal="center" vertical="center"/>
      <protection locked="0"/>
    </xf>
    <xf numFmtId="0" fontId="8" fillId="8" borderId="49" xfId="0" applyFont="1" applyFill="1" applyBorder="1" applyAlignment="1">
      <alignment horizontal="center" vertical="center" wrapText="1"/>
    </xf>
    <xf numFmtId="0" fontId="8" fillId="8" borderId="5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60" xfId="0" applyNumberFormat="1" applyFont="1" applyBorder="1" applyAlignment="1">
      <alignment horizontal="center" vertical="center"/>
    </xf>
    <xf numFmtId="164" fontId="14" fillId="9" borderId="62" xfId="0" applyNumberFormat="1" applyFont="1" applyFill="1" applyBorder="1" applyAlignment="1">
      <alignment horizontal="center" vertical="center"/>
    </xf>
    <xf numFmtId="44" fontId="3" fillId="0" borderId="0" xfId="1" applyFont="1" applyFill="1" applyBorder="1" applyAlignment="1"/>
    <xf numFmtId="164" fontId="2" fillId="2" borderId="2" xfId="0" applyNumberFormat="1" applyFont="1" applyFill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0" fontId="15" fillId="9" borderId="63" xfId="0" applyFont="1" applyFill="1" applyBorder="1" applyAlignment="1" applyProtection="1">
      <alignment horizontal="center" vertical="center"/>
      <protection locked="0"/>
    </xf>
    <xf numFmtId="0" fontId="14" fillId="9" borderId="50" xfId="0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left" vertical="center"/>
    </xf>
    <xf numFmtId="164" fontId="1" fillId="0" borderId="26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5" fillId="9" borderId="32" xfId="0" applyFont="1" applyFill="1" applyBorder="1" applyAlignment="1" applyProtection="1">
      <alignment horizontal="center" vertical="center"/>
      <protection locked="0"/>
    </xf>
    <xf numFmtId="165" fontId="14" fillId="11" borderId="24" xfId="0" applyNumberFormat="1" applyFont="1" applyFill="1" applyBorder="1" applyAlignment="1">
      <alignment horizontal="center" vertical="center"/>
    </xf>
    <xf numFmtId="165" fontId="14" fillId="11" borderId="32" xfId="0" applyNumberFormat="1" applyFont="1" applyFill="1" applyBorder="1" applyAlignment="1">
      <alignment horizontal="center" vertical="center"/>
    </xf>
    <xf numFmtId="165" fontId="1" fillId="14" borderId="5" xfId="0" applyNumberFormat="1" applyFont="1" applyFill="1" applyBorder="1" applyAlignment="1">
      <alignment horizontal="left" vertical="center"/>
    </xf>
    <xf numFmtId="165" fontId="1" fillId="14" borderId="33" xfId="0" applyNumberFormat="1" applyFont="1" applyFill="1" applyBorder="1" applyAlignment="1">
      <alignment horizontal="left" vertical="center"/>
    </xf>
    <xf numFmtId="164" fontId="2" fillId="15" borderId="5" xfId="0" applyNumberFormat="1" applyFont="1" applyFill="1" applyBorder="1" applyAlignment="1">
      <alignment horizontal="left" vertical="center"/>
    </xf>
    <xf numFmtId="164" fontId="2" fillId="15" borderId="33" xfId="0" applyNumberFormat="1" applyFont="1" applyFill="1" applyBorder="1" applyAlignment="1">
      <alignment horizontal="left" vertical="center"/>
    </xf>
    <xf numFmtId="164" fontId="1" fillId="0" borderId="36" xfId="0" applyNumberFormat="1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0" fontId="8" fillId="9" borderId="59" xfId="0" applyFont="1" applyFill="1" applyBorder="1" applyAlignment="1">
      <alignment horizontal="center" vertical="center"/>
    </xf>
    <xf numFmtId="0" fontId="8" fillId="9" borderId="55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 wrapText="1"/>
    </xf>
    <xf numFmtId="0" fontId="15" fillId="9" borderId="56" xfId="0" applyFont="1" applyFill="1" applyBorder="1" applyAlignment="1" applyProtection="1">
      <alignment horizontal="center" vertical="center"/>
      <protection locked="0"/>
    </xf>
    <xf numFmtId="164" fontId="13" fillId="10" borderId="59" xfId="0" applyNumberFormat="1" applyFont="1" applyFill="1" applyBorder="1" applyAlignment="1">
      <alignment horizontal="center" vertical="center"/>
    </xf>
    <xf numFmtId="164" fontId="14" fillId="10" borderId="55" xfId="0" applyNumberFormat="1" applyFont="1" applyFill="1" applyBorder="1" applyAlignment="1">
      <alignment horizontal="center" vertical="center"/>
    </xf>
    <xf numFmtId="164" fontId="14" fillId="10" borderId="7" xfId="0" applyNumberFormat="1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164" fontId="13" fillId="9" borderId="7" xfId="0" applyNumberFormat="1" applyFont="1" applyFill="1" applyBorder="1" applyAlignment="1">
      <alignment horizontal="center" vertical="center"/>
    </xf>
    <xf numFmtId="164" fontId="14" fillId="9" borderId="59" xfId="0" applyNumberFormat="1" applyFont="1" applyFill="1" applyBorder="1" applyAlignment="1">
      <alignment horizontal="center" vertical="center"/>
    </xf>
    <xf numFmtId="164" fontId="14" fillId="9" borderId="55" xfId="0" applyNumberFormat="1" applyFont="1" applyFill="1" applyBorder="1" applyAlignment="1">
      <alignment horizontal="center" vertical="center"/>
    </xf>
    <xf numFmtId="164" fontId="14" fillId="9" borderId="7" xfId="0" applyNumberFormat="1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164" fontId="2" fillId="15" borderId="18" xfId="0" applyNumberFormat="1" applyFont="1" applyFill="1" applyBorder="1" applyAlignment="1">
      <alignment horizontal="center" vertical="center"/>
    </xf>
    <xf numFmtId="164" fontId="2" fillId="15" borderId="16" xfId="0" applyNumberFormat="1" applyFont="1" applyFill="1" applyBorder="1" applyAlignment="1">
      <alignment horizontal="left" vertical="center"/>
    </xf>
    <xf numFmtId="0" fontId="4" fillId="14" borderId="5" xfId="0" applyFont="1" applyFill="1" applyBorder="1" applyAlignment="1" applyProtection="1">
      <alignment horizontal="center" vertical="center"/>
      <protection locked="0"/>
    </xf>
    <xf numFmtId="0" fontId="4" fillId="14" borderId="34" xfId="0" applyFont="1" applyFill="1" applyBorder="1" applyAlignment="1" applyProtection="1">
      <alignment horizontal="center" vertical="center"/>
      <protection locked="0"/>
    </xf>
    <xf numFmtId="0" fontId="3" fillId="3" borderId="44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65" fontId="1" fillId="14" borderId="16" xfId="0" applyNumberFormat="1" applyFont="1" applyFill="1" applyBorder="1" applyAlignment="1">
      <alignment horizontal="left" vertical="center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164" fontId="13" fillId="10" borderId="32" xfId="0" applyNumberFormat="1" applyFont="1" applyFill="1" applyBorder="1" applyAlignment="1">
      <alignment horizontal="center" vertical="center"/>
    </xf>
    <xf numFmtId="0" fontId="8" fillId="8" borderId="58" xfId="0" applyFont="1" applyFill="1" applyBorder="1" applyAlignment="1">
      <alignment horizontal="center" vertical="center" wrapText="1"/>
    </xf>
    <xf numFmtId="0" fontId="8" fillId="9" borderId="0" xfId="0" applyFont="1" applyFill="1" applyAlignment="1">
      <alignment horizontal="center" vertical="center"/>
    </xf>
    <xf numFmtId="0" fontId="8" fillId="9" borderId="57" xfId="0" applyFont="1" applyFill="1" applyBorder="1" applyAlignment="1">
      <alignment horizontal="center" vertical="center"/>
    </xf>
    <xf numFmtId="0" fontId="8" fillId="9" borderId="58" xfId="0" applyFont="1" applyFill="1" applyBorder="1" applyAlignment="1">
      <alignment horizontal="center" vertical="center"/>
    </xf>
    <xf numFmtId="0" fontId="8" fillId="8" borderId="63" xfId="0" applyFont="1" applyFill="1" applyBorder="1" applyAlignment="1">
      <alignment horizontal="center" vertical="center" wrapText="1"/>
    </xf>
    <xf numFmtId="0" fontId="8" fillId="8" borderId="54" xfId="0" applyFont="1" applyFill="1" applyBorder="1" applyAlignment="1">
      <alignment horizontal="center" vertical="center" wrapText="1"/>
    </xf>
    <xf numFmtId="164" fontId="3" fillId="10" borderId="47" xfId="0" applyNumberFormat="1" applyFont="1" applyFill="1" applyBorder="1" applyAlignment="1">
      <alignment horizontal="center" vertical="center"/>
    </xf>
    <xf numFmtId="164" fontId="3" fillId="10" borderId="35" xfId="0" applyNumberFormat="1" applyFont="1" applyFill="1" applyBorder="1" applyAlignment="1">
      <alignment horizontal="center" vertical="center"/>
    </xf>
    <xf numFmtId="164" fontId="8" fillId="10" borderId="2" xfId="0" applyNumberFormat="1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164" fontId="2" fillId="2" borderId="47" xfId="0" applyNumberFormat="1" applyFont="1" applyFill="1" applyBorder="1" applyAlignment="1">
      <alignment horizontal="center" vertical="center"/>
    </xf>
    <xf numFmtId="164" fontId="2" fillId="2" borderId="35" xfId="0" applyNumberFormat="1" applyFont="1" applyFill="1" applyBorder="1" applyAlignment="1">
      <alignment horizontal="center" vertical="center"/>
    </xf>
    <xf numFmtId="164" fontId="2" fillId="12" borderId="5" xfId="0" applyNumberFormat="1" applyFont="1" applyFill="1" applyBorder="1" applyAlignment="1">
      <alignment horizontal="left" vertical="center"/>
    </xf>
    <xf numFmtId="164" fontId="2" fillId="12" borderId="16" xfId="0" applyNumberFormat="1" applyFont="1" applyFill="1" applyBorder="1" applyAlignment="1">
      <alignment horizontal="left" vertical="center"/>
    </xf>
    <xf numFmtId="165" fontId="2" fillId="13" borderId="2" xfId="0" applyNumberFormat="1" applyFont="1" applyFill="1" applyBorder="1" applyAlignment="1">
      <alignment horizontal="left" vertical="center"/>
    </xf>
    <xf numFmtId="165" fontId="1" fillId="13" borderId="15" xfId="0" applyNumberFormat="1" applyFont="1" applyFill="1" applyBorder="1" applyAlignment="1">
      <alignment horizontal="left" vertical="center"/>
    </xf>
    <xf numFmtId="165" fontId="2" fillId="12" borderId="5" xfId="0" applyNumberFormat="1" applyFont="1" applyFill="1" applyBorder="1" applyAlignment="1">
      <alignment horizontal="left" vertical="center"/>
    </xf>
    <xf numFmtId="164" fontId="2" fillId="12" borderId="33" xfId="0" applyNumberFormat="1" applyFont="1" applyFill="1" applyBorder="1" applyAlignment="1">
      <alignment horizontal="left" vertical="center"/>
    </xf>
    <xf numFmtId="0" fontId="8" fillId="9" borderId="50" xfId="0" applyFont="1" applyFill="1" applyBorder="1" applyAlignment="1">
      <alignment horizontal="center" vertical="center"/>
    </xf>
    <xf numFmtId="164" fontId="13" fillId="10" borderId="7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lef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165" fontId="2" fillId="0" borderId="2" xfId="0" applyNumberFormat="1" applyFont="1" applyBorder="1" applyAlignment="1">
      <alignment horizontal="left" vertical="center"/>
    </xf>
    <xf numFmtId="164" fontId="1" fillId="6" borderId="1" xfId="0" applyNumberFormat="1" applyFont="1" applyFill="1" applyBorder="1" applyAlignment="1">
      <alignment horizontal="left" vertical="center"/>
    </xf>
    <xf numFmtId="165" fontId="1" fillId="5" borderId="2" xfId="0" applyNumberFormat="1" applyFont="1" applyFill="1" applyBorder="1" applyAlignment="1">
      <alignment horizontal="left" vertical="center"/>
    </xf>
    <xf numFmtId="165" fontId="1" fillId="5" borderId="15" xfId="0" applyNumberFormat="1" applyFont="1" applyFill="1" applyBorder="1" applyAlignment="1">
      <alignment horizontal="left" vertical="center"/>
    </xf>
    <xf numFmtId="165" fontId="2" fillId="6" borderId="26" xfId="0" applyNumberFormat="1" applyFont="1" applyFill="1" applyBorder="1" applyAlignment="1">
      <alignment horizontal="left" vertical="center"/>
    </xf>
    <xf numFmtId="164" fontId="2" fillId="6" borderId="1" xfId="0" applyNumberFormat="1" applyFont="1" applyFill="1" applyBorder="1" applyAlignment="1">
      <alignment horizontal="left" vertical="center"/>
    </xf>
    <xf numFmtId="164" fontId="2" fillId="6" borderId="15" xfId="0" applyNumberFormat="1" applyFont="1" applyFill="1" applyBorder="1" applyAlignment="1">
      <alignment horizontal="left" vertical="center"/>
    </xf>
    <xf numFmtId="165" fontId="1" fillId="5" borderId="1" xfId="0" applyNumberFormat="1" applyFont="1" applyFill="1" applyBorder="1" applyAlignment="1">
      <alignment horizontal="left" vertical="center"/>
    </xf>
    <xf numFmtId="44" fontId="4" fillId="0" borderId="6" xfId="0" applyNumberFormat="1" applyFont="1" applyBorder="1" applyAlignment="1" applyProtection="1">
      <alignment horizontal="center" vertical="center"/>
      <protection locked="0"/>
    </xf>
    <xf numFmtId="44" fontId="1" fillId="2" borderId="1" xfId="0" applyNumberFormat="1" applyFont="1" applyFill="1" applyBorder="1" applyAlignment="1">
      <alignment horizontal="left" vertical="center"/>
    </xf>
    <xf numFmtId="165" fontId="2" fillId="5" borderId="2" xfId="0" applyNumberFormat="1" applyFont="1" applyFill="1" applyBorder="1" applyAlignment="1">
      <alignment horizontal="left" vertical="center"/>
    </xf>
    <xf numFmtId="0" fontId="5" fillId="4" borderId="2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72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73" xfId="0" applyFont="1" applyFill="1" applyBorder="1" applyAlignment="1">
      <alignment horizontal="center" vertical="center" wrapText="1"/>
    </xf>
    <xf numFmtId="9" fontId="4" fillId="0" borderId="10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7" fillId="7" borderId="20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7" fillId="7" borderId="38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7" borderId="38" xfId="0" applyFont="1" applyFill="1" applyBorder="1" applyAlignment="1">
      <alignment horizontal="center" vertical="center" wrapText="1"/>
    </xf>
    <xf numFmtId="0" fontId="8" fillId="8" borderId="70" xfId="0" applyFont="1" applyFill="1" applyBorder="1" applyAlignment="1">
      <alignment horizontal="center" vertical="center" wrapText="1"/>
    </xf>
    <xf numFmtId="0" fontId="8" fillId="8" borderId="69" xfId="0" applyFont="1" applyFill="1" applyBorder="1" applyAlignment="1">
      <alignment horizontal="center" vertical="center" wrapText="1"/>
    </xf>
    <xf numFmtId="0" fontId="8" fillId="8" borderId="71" xfId="0" applyFont="1" applyFill="1" applyBorder="1" applyAlignment="1">
      <alignment horizontal="center" vertical="center" wrapText="1"/>
    </xf>
    <xf numFmtId="0" fontId="8" fillId="8" borderId="31" xfId="0" applyFont="1" applyFill="1" applyBorder="1" applyAlignment="1">
      <alignment horizontal="center" vertical="center" wrapText="1"/>
    </xf>
    <xf numFmtId="0" fontId="8" fillId="8" borderId="40" xfId="0" applyFont="1" applyFill="1" applyBorder="1" applyAlignment="1">
      <alignment horizontal="center" vertical="center" wrapText="1"/>
    </xf>
    <xf numFmtId="0" fontId="8" fillId="8" borderId="68" xfId="0" applyFont="1" applyFill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center" vertical="center" textRotation="180"/>
    </xf>
    <xf numFmtId="0" fontId="10" fillId="9" borderId="0" xfId="0" applyFont="1" applyFill="1" applyAlignment="1">
      <alignment horizontal="center" vertical="center" textRotation="180"/>
    </xf>
    <xf numFmtId="0" fontId="5" fillId="7" borderId="20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7" borderId="37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7" borderId="67" xfId="0" applyFont="1" applyFill="1" applyBorder="1" applyAlignment="1">
      <alignment horizontal="center" vertical="center" wrapText="1"/>
    </xf>
    <xf numFmtId="0" fontId="8" fillId="9" borderId="64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0" fontId="8" fillId="8" borderId="42" xfId="0" applyFont="1" applyFill="1" applyBorder="1" applyAlignment="1">
      <alignment horizontal="center" vertical="center" wrapText="1"/>
    </xf>
    <xf numFmtId="0" fontId="8" fillId="8" borderId="36" xfId="0" applyFont="1" applyFill="1" applyBorder="1" applyAlignment="1">
      <alignment horizontal="center" vertical="center" wrapText="1"/>
    </xf>
    <xf numFmtId="0" fontId="8" fillId="8" borderId="43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7" fillId="7" borderId="10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8" fillId="8" borderId="52" xfId="0" applyFont="1" applyFill="1" applyBorder="1" applyAlignment="1">
      <alignment horizontal="center" vertical="center" wrapText="1"/>
    </xf>
    <xf numFmtId="0" fontId="8" fillId="8" borderId="53" xfId="0" applyFont="1" applyFill="1" applyBorder="1" applyAlignment="1">
      <alignment horizontal="center" vertical="center" wrapText="1"/>
    </xf>
    <xf numFmtId="0" fontId="8" fillId="8" borderId="54" xfId="0" applyFont="1" applyFill="1" applyBorder="1" applyAlignment="1">
      <alignment horizontal="center" vertical="center" wrapText="1"/>
    </xf>
    <xf numFmtId="0" fontId="10" fillId="9" borderId="42" xfId="0" applyFont="1" applyFill="1" applyBorder="1" applyAlignment="1">
      <alignment horizontal="center" vertical="center" textRotation="180"/>
    </xf>
    <xf numFmtId="0" fontId="10" fillId="9" borderId="36" xfId="0" applyFont="1" applyFill="1" applyBorder="1" applyAlignment="1">
      <alignment horizontal="center" vertical="center" textRotation="180"/>
    </xf>
    <xf numFmtId="0" fontId="10" fillId="9" borderId="43" xfId="0" applyFont="1" applyFill="1" applyBorder="1" applyAlignment="1">
      <alignment horizontal="center" vertical="center" textRotation="180"/>
    </xf>
    <xf numFmtId="0" fontId="4" fillId="0" borderId="6" xfId="0" applyFont="1" applyBorder="1" applyAlignment="1" applyProtection="1">
      <alignment horizontal="left" vertical="center"/>
      <protection locked="0"/>
    </xf>
    <xf numFmtId="44" fontId="4" fillId="0" borderId="6" xfId="0" applyNumberFormat="1" applyFont="1" applyBorder="1" applyAlignment="1" applyProtection="1">
      <alignment horizontal="left" vertical="center"/>
      <protection locked="0"/>
    </xf>
    <xf numFmtId="44" fontId="1" fillId="6" borderId="1" xfId="0" applyNumberFormat="1" applyFont="1" applyFill="1" applyBorder="1" applyAlignment="1">
      <alignment horizontal="left" vertical="center"/>
    </xf>
    <xf numFmtId="44" fontId="4" fillId="14" borderId="65" xfId="0" applyNumberFormat="1" applyFont="1" applyFill="1" applyBorder="1" applyAlignment="1" applyProtection="1">
      <alignment horizontal="center" vertical="center"/>
      <protection locked="0"/>
    </xf>
    <xf numFmtId="44" fontId="1" fillId="6" borderId="2" xfId="0" applyNumberFormat="1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82302-C4F6-4B7D-8F4C-775B8EB434F8}">
  <sheetPr>
    <tabColor theme="5" tint="0.39997558519241921"/>
  </sheetPr>
  <dimension ref="A1:W34"/>
  <sheetViews>
    <sheetView tabSelected="1" topLeftCell="H2" zoomScaleNormal="100" workbookViewId="0">
      <selection activeCell="N3" sqref="N3:P3"/>
    </sheetView>
  </sheetViews>
  <sheetFormatPr defaultRowHeight="14.5" x14ac:dyDescent="0.35"/>
  <cols>
    <col min="1" max="1" width="8.1796875" customWidth="1"/>
    <col min="2" max="2" width="11.26953125" customWidth="1"/>
    <col min="3" max="3" width="25.81640625" customWidth="1"/>
    <col min="4" max="4" width="15.54296875" customWidth="1"/>
    <col min="5" max="5" width="14.1796875" customWidth="1"/>
    <col min="6" max="6" width="13.7265625" customWidth="1"/>
    <col min="8" max="8" width="26" customWidth="1"/>
    <col min="9" max="9" width="27.26953125" customWidth="1"/>
    <col min="10" max="10" width="25.26953125" customWidth="1"/>
    <col min="11" max="11" width="26" customWidth="1"/>
    <col min="12" max="12" width="27.26953125" customWidth="1"/>
    <col min="13" max="13" width="25.26953125" customWidth="1"/>
    <col min="14" max="14" width="26" customWidth="1"/>
    <col min="15" max="15" width="27.26953125" customWidth="1"/>
    <col min="16" max="16" width="25.26953125" customWidth="1"/>
    <col min="17" max="17" width="10.7265625" customWidth="1"/>
    <col min="19" max="19" width="4.54296875" customWidth="1"/>
    <col min="20" max="20" width="15.7265625" customWidth="1"/>
    <col min="22" max="22" width="4.81640625" customWidth="1"/>
    <col min="23" max="23" width="13.81640625" customWidth="1"/>
  </cols>
  <sheetData>
    <row r="1" spans="1:17" ht="16.5" customHeight="1" thickTop="1" x14ac:dyDescent="0.35">
      <c r="A1" s="197" t="s">
        <v>110</v>
      </c>
      <c r="B1" s="198"/>
      <c r="C1" s="198"/>
      <c r="D1" s="198"/>
      <c r="E1" s="199"/>
      <c r="F1" s="203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5"/>
    </row>
    <row r="2" spans="1:17" ht="72.75" customHeight="1" thickBot="1" x14ac:dyDescent="0.4">
      <c r="A2" s="200"/>
      <c r="B2" s="201"/>
      <c r="C2" s="201"/>
      <c r="D2" s="201"/>
      <c r="E2" s="202"/>
      <c r="F2" s="206"/>
      <c r="G2" s="207"/>
      <c r="H2" s="207"/>
      <c r="I2" s="207"/>
      <c r="J2" s="207"/>
      <c r="K2" s="208"/>
      <c r="L2" s="208"/>
      <c r="M2" s="208"/>
      <c r="N2" s="208"/>
      <c r="O2" s="208"/>
      <c r="P2" s="208"/>
      <c r="Q2" s="209"/>
    </row>
    <row r="3" spans="1:17" ht="43" thickTop="1" thickBot="1" x14ac:dyDescent="0.4">
      <c r="A3" s="45" t="s">
        <v>44</v>
      </c>
      <c r="B3" s="48" t="s">
        <v>0</v>
      </c>
      <c r="C3" s="49" t="s">
        <v>1</v>
      </c>
      <c r="D3" s="49" t="s">
        <v>11</v>
      </c>
      <c r="E3" s="49" t="s">
        <v>2</v>
      </c>
      <c r="F3" s="50" t="s">
        <v>92</v>
      </c>
      <c r="G3" s="49" t="s">
        <v>3</v>
      </c>
      <c r="H3" s="213" t="s">
        <v>113</v>
      </c>
      <c r="I3" s="214"/>
      <c r="J3" s="215"/>
      <c r="K3" s="210" t="s">
        <v>129</v>
      </c>
      <c r="L3" s="211"/>
      <c r="M3" s="212"/>
      <c r="N3" s="210" t="s">
        <v>144</v>
      </c>
      <c r="O3" s="211"/>
      <c r="P3" s="212"/>
      <c r="Q3" s="150"/>
    </row>
    <row r="4" spans="1:17" ht="16" thickTop="1" x14ac:dyDescent="0.35">
      <c r="A4" s="66" t="s">
        <v>80</v>
      </c>
      <c r="B4" s="67" t="s">
        <v>13</v>
      </c>
      <c r="C4" s="68" t="s">
        <v>14</v>
      </c>
      <c r="D4" s="32"/>
      <c r="E4" s="31"/>
      <c r="F4" s="32"/>
      <c r="G4" s="31"/>
      <c r="H4" s="77" t="s">
        <v>16</v>
      </c>
      <c r="I4" s="115" t="s">
        <v>43</v>
      </c>
      <c r="J4" s="115" t="s">
        <v>43</v>
      </c>
      <c r="K4" s="77" t="s">
        <v>16</v>
      </c>
      <c r="L4" s="115" t="s">
        <v>43</v>
      </c>
      <c r="M4" s="115" t="s">
        <v>43</v>
      </c>
      <c r="N4" s="77" t="s">
        <v>16</v>
      </c>
      <c r="O4" s="115" t="s">
        <v>43</v>
      </c>
      <c r="P4" s="115" t="s">
        <v>43</v>
      </c>
      <c r="Q4" s="216"/>
    </row>
    <row r="5" spans="1:17" ht="15.5" x14ac:dyDescent="0.35">
      <c r="A5" s="114" t="s">
        <v>107</v>
      </c>
      <c r="B5" s="113" t="s">
        <v>114</v>
      </c>
      <c r="C5" s="25" t="s">
        <v>115</v>
      </c>
      <c r="D5" s="83">
        <v>2026</v>
      </c>
      <c r="E5" s="25" t="s">
        <v>15</v>
      </c>
      <c r="F5" s="83" t="s">
        <v>116</v>
      </c>
      <c r="G5" s="25" t="s">
        <v>5</v>
      </c>
      <c r="H5" s="1" t="s">
        <v>127</v>
      </c>
      <c r="I5" s="141"/>
      <c r="J5" s="141"/>
      <c r="K5" s="175">
        <v>39549</v>
      </c>
      <c r="L5" s="141"/>
      <c r="M5" s="141"/>
      <c r="N5" s="1">
        <v>39990</v>
      </c>
      <c r="O5" s="141"/>
      <c r="P5" s="141"/>
      <c r="Q5" s="217"/>
    </row>
    <row r="6" spans="1:17" ht="15.5" x14ac:dyDescent="0.35">
      <c r="A6" s="114" t="s">
        <v>106</v>
      </c>
      <c r="B6" s="113" t="s">
        <v>114</v>
      </c>
      <c r="C6" s="25" t="s">
        <v>14</v>
      </c>
      <c r="D6" s="83">
        <v>2026</v>
      </c>
      <c r="E6" s="25" t="s">
        <v>15</v>
      </c>
      <c r="F6" s="83" t="s">
        <v>117</v>
      </c>
      <c r="G6" s="25" t="s">
        <v>5</v>
      </c>
      <c r="H6" s="1" t="s">
        <v>127</v>
      </c>
      <c r="I6" s="141"/>
      <c r="J6" s="141"/>
      <c r="K6" s="175">
        <v>40665</v>
      </c>
      <c r="L6" s="141"/>
      <c r="M6" s="141" t="s">
        <v>130</v>
      </c>
      <c r="N6" s="1">
        <v>41560</v>
      </c>
      <c r="O6" s="141"/>
      <c r="P6" s="141"/>
      <c r="Q6" s="217"/>
    </row>
    <row r="7" spans="1:17" ht="16" thickBot="1" x14ac:dyDescent="0.4">
      <c r="A7" s="63" t="s">
        <v>81</v>
      </c>
      <c r="B7" s="33" t="s">
        <v>114</v>
      </c>
      <c r="C7" s="34" t="s">
        <v>14</v>
      </c>
      <c r="D7" s="35">
        <v>2026</v>
      </c>
      <c r="E7" s="34" t="s">
        <v>15</v>
      </c>
      <c r="F7" s="35" t="s">
        <v>117</v>
      </c>
      <c r="G7" s="34" t="s">
        <v>6</v>
      </c>
      <c r="H7" s="1" t="s">
        <v>127</v>
      </c>
      <c r="I7" s="142"/>
      <c r="J7" s="142"/>
      <c r="K7" s="175">
        <v>43466</v>
      </c>
      <c r="L7" s="142"/>
      <c r="M7" s="142"/>
      <c r="N7" s="1">
        <v>44381</v>
      </c>
      <c r="O7" s="142"/>
      <c r="P7" s="142"/>
      <c r="Q7" s="217"/>
    </row>
    <row r="8" spans="1:17" ht="16" thickTop="1" x14ac:dyDescent="0.35">
      <c r="A8" s="69" t="s">
        <v>45</v>
      </c>
      <c r="B8" s="70" t="s">
        <v>82</v>
      </c>
      <c r="C8" s="71" t="s">
        <v>93</v>
      </c>
      <c r="D8" s="14"/>
      <c r="E8" s="17"/>
      <c r="F8" s="17"/>
      <c r="G8" s="36"/>
      <c r="H8" s="77" t="s">
        <v>18</v>
      </c>
      <c r="I8" s="115" t="s">
        <v>43</v>
      </c>
      <c r="J8" s="115" t="s">
        <v>43</v>
      </c>
      <c r="K8" s="77" t="s">
        <v>18</v>
      </c>
      <c r="L8" s="115" t="s">
        <v>43</v>
      </c>
      <c r="M8" s="115" t="s">
        <v>43</v>
      </c>
      <c r="N8" s="77" t="s">
        <v>18</v>
      </c>
      <c r="O8" s="115" t="s">
        <v>43</v>
      </c>
      <c r="P8" s="115" t="s">
        <v>43</v>
      </c>
      <c r="Q8" s="217"/>
    </row>
    <row r="9" spans="1:17" ht="16" thickBot="1" x14ac:dyDescent="0.4">
      <c r="A9" s="57" t="s">
        <v>46</v>
      </c>
      <c r="B9" s="21" t="s">
        <v>82</v>
      </c>
      <c r="C9" s="7" t="s">
        <v>93</v>
      </c>
      <c r="D9" s="83">
        <v>2026</v>
      </c>
      <c r="E9" s="12" t="s">
        <v>4</v>
      </c>
      <c r="F9" s="88" t="s">
        <v>94</v>
      </c>
      <c r="G9" s="25" t="s">
        <v>6</v>
      </c>
      <c r="H9" s="52" t="s">
        <v>127</v>
      </c>
      <c r="I9" s="37"/>
      <c r="J9" s="147"/>
      <c r="K9" s="52" t="s">
        <v>131</v>
      </c>
      <c r="L9" s="37"/>
      <c r="M9" s="147"/>
      <c r="N9" s="52" t="s">
        <v>131</v>
      </c>
      <c r="O9" s="37"/>
      <c r="P9" s="147"/>
      <c r="Q9" s="217"/>
    </row>
    <row r="10" spans="1:17" ht="16" thickTop="1" x14ac:dyDescent="0.35">
      <c r="A10" s="156"/>
      <c r="B10" s="157"/>
      <c r="C10" s="158" t="s">
        <v>118</v>
      </c>
      <c r="D10" s="159"/>
      <c r="E10" s="160"/>
      <c r="F10" s="160"/>
      <c r="G10" s="161"/>
      <c r="H10" s="77" t="s">
        <v>16</v>
      </c>
      <c r="I10" s="116" t="s">
        <v>43</v>
      </c>
      <c r="J10" s="115" t="s">
        <v>43</v>
      </c>
      <c r="K10" s="77" t="s">
        <v>16</v>
      </c>
      <c r="L10" s="116"/>
      <c r="M10" s="115"/>
      <c r="N10" s="77" t="s">
        <v>16</v>
      </c>
      <c r="O10" s="116"/>
      <c r="P10" s="115"/>
      <c r="Q10" s="217"/>
    </row>
    <row r="11" spans="1:17" ht="15.5" x14ac:dyDescent="0.35">
      <c r="A11" s="162" t="s">
        <v>119</v>
      </c>
      <c r="B11" s="163" t="s">
        <v>82</v>
      </c>
      <c r="C11" s="103" t="s">
        <v>118</v>
      </c>
      <c r="D11" s="99">
        <v>2026</v>
      </c>
      <c r="E11" s="12" t="s">
        <v>4</v>
      </c>
      <c r="F11" s="88" t="s">
        <v>94</v>
      </c>
      <c r="G11" s="27" t="s">
        <v>6</v>
      </c>
      <c r="H11" s="1" t="s">
        <v>127</v>
      </c>
      <c r="I11" s="166"/>
      <c r="J11" s="148"/>
      <c r="K11" s="176">
        <v>36844</v>
      </c>
      <c r="L11" s="166"/>
      <c r="M11" s="148"/>
      <c r="N11" s="53">
        <v>38227</v>
      </c>
      <c r="O11" s="166"/>
      <c r="P11" s="148"/>
      <c r="Q11" s="217"/>
    </row>
    <row r="12" spans="1:17" ht="16" thickBot="1" x14ac:dyDescent="0.4">
      <c r="A12" s="162" t="s">
        <v>120</v>
      </c>
      <c r="B12" s="163" t="s">
        <v>82</v>
      </c>
      <c r="C12" s="103" t="s">
        <v>118</v>
      </c>
      <c r="D12" s="99">
        <v>2026</v>
      </c>
      <c r="E12" s="12" t="s">
        <v>4</v>
      </c>
      <c r="F12" s="88" t="s">
        <v>121</v>
      </c>
      <c r="G12" s="27" t="s">
        <v>6</v>
      </c>
      <c r="H12" s="1" t="s">
        <v>127</v>
      </c>
      <c r="I12" s="167"/>
      <c r="J12" s="38"/>
      <c r="K12" s="177">
        <v>40324</v>
      </c>
      <c r="L12" s="167"/>
      <c r="M12" s="38"/>
      <c r="N12" s="54">
        <v>41837</v>
      </c>
      <c r="O12" s="167"/>
      <c r="P12" s="38"/>
      <c r="Q12" s="217"/>
    </row>
    <row r="13" spans="1:17" ht="16" thickTop="1" x14ac:dyDescent="0.35">
      <c r="A13" s="156"/>
      <c r="B13" s="157"/>
      <c r="C13" s="158" t="s">
        <v>122</v>
      </c>
      <c r="D13" s="159"/>
      <c r="E13" s="160"/>
      <c r="F13" s="160"/>
      <c r="G13" s="161"/>
      <c r="H13" s="77" t="s">
        <v>16</v>
      </c>
      <c r="I13" s="117" t="s">
        <v>43</v>
      </c>
      <c r="J13" s="115" t="s">
        <v>43</v>
      </c>
      <c r="K13" s="77" t="s">
        <v>132</v>
      </c>
      <c r="L13" s="117"/>
      <c r="M13" s="115"/>
      <c r="N13" s="77" t="s">
        <v>132</v>
      </c>
      <c r="O13" s="117"/>
      <c r="P13" s="115"/>
      <c r="Q13" s="217"/>
    </row>
    <row r="14" spans="1:17" ht="15.5" x14ac:dyDescent="0.35">
      <c r="A14" s="162" t="s">
        <v>123</v>
      </c>
      <c r="B14" s="163" t="s">
        <v>17</v>
      </c>
      <c r="C14" s="103" t="s">
        <v>122</v>
      </c>
      <c r="D14" s="99">
        <v>2026</v>
      </c>
      <c r="E14" s="12" t="s">
        <v>4</v>
      </c>
      <c r="F14" s="88" t="s">
        <v>124</v>
      </c>
      <c r="G14" s="27" t="s">
        <v>6</v>
      </c>
      <c r="H14" s="1" t="s">
        <v>127</v>
      </c>
      <c r="I14" s="168"/>
      <c r="J14" s="147"/>
      <c r="K14" s="6" t="s">
        <v>131</v>
      </c>
      <c r="L14" s="168"/>
      <c r="M14" s="147"/>
      <c r="N14" s="6" t="s">
        <v>131</v>
      </c>
      <c r="O14" s="168"/>
      <c r="P14" s="147"/>
      <c r="Q14" s="217"/>
    </row>
    <row r="15" spans="1:17" ht="16" thickBot="1" x14ac:dyDescent="0.4">
      <c r="A15" s="162" t="s">
        <v>125</v>
      </c>
      <c r="B15" s="163" t="s">
        <v>17</v>
      </c>
      <c r="C15" s="103" t="s">
        <v>122</v>
      </c>
      <c r="D15" s="99">
        <v>2026</v>
      </c>
      <c r="E15" s="12" t="s">
        <v>4</v>
      </c>
      <c r="F15" s="88" t="s">
        <v>126</v>
      </c>
      <c r="G15" s="27" t="s">
        <v>6</v>
      </c>
      <c r="H15" s="1" t="s">
        <v>127</v>
      </c>
      <c r="I15" s="169"/>
      <c r="J15" s="38"/>
      <c r="K15" s="19">
        <v>30290</v>
      </c>
      <c r="L15" s="169"/>
      <c r="M15" s="38"/>
      <c r="N15" s="178">
        <v>29455</v>
      </c>
      <c r="O15" s="169"/>
      <c r="P15" s="38"/>
      <c r="Q15" s="217"/>
    </row>
    <row r="16" spans="1:17" ht="15" thickTop="1" x14ac:dyDescent="0.35">
      <c r="A16" s="72" t="s">
        <v>47</v>
      </c>
      <c r="B16" s="73" t="s">
        <v>17</v>
      </c>
      <c r="C16" s="74" t="s">
        <v>27</v>
      </c>
      <c r="D16" s="18"/>
      <c r="E16" s="23"/>
      <c r="F16" s="23"/>
      <c r="G16" s="31"/>
      <c r="H16" s="77" t="s">
        <v>18</v>
      </c>
      <c r="I16" s="117" t="s">
        <v>24</v>
      </c>
      <c r="J16" s="149"/>
      <c r="K16" s="77" t="s">
        <v>16</v>
      </c>
      <c r="L16" s="117" t="s">
        <v>24</v>
      </c>
      <c r="M16" s="149" t="s">
        <v>43</v>
      </c>
      <c r="N16" s="77" t="s">
        <v>16</v>
      </c>
      <c r="O16" s="117" t="s">
        <v>24</v>
      </c>
      <c r="P16" s="149" t="s">
        <v>43</v>
      </c>
      <c r="Q16" s="217"/>
    </row>
    <row r="17" spans="1:23" x14ac:dyDescent="0.35">
      <c r="A17" s="64" t="s">
        <v>48</v>
      </c>
      <c r="B17" s="29" t="s">
        <v>17</v>
      </c>
      <c r="C17" s="9" t="s">
        <v>27</v>
      </c>
      <c r="D17" s="83">
        <v>2026</v>
      </c>
      <c r="E17" s="12" t="s">
        <v>4</v>
      </c>
      <c r="F17" s="84" t="s">
        <v>20</v>
      </c>
      <c r="G17" s="27" t="s">
        <v>22</v>
      </c>
      <c r="H17" s="1" t="s">
        <v>127</v>
      </c>
      <c r="I17" s="1" t="s">
        <v>127</v>
      </c>
      <c r="J17" s="164"/>
      <c r="K17" s="4" t="s">
        <v>131</v>
      </c>
      <c r="L17" s="4" t="s">
        <v>131</v>
      </c>
      <c r="M17" s="164"/>
      <c r="N17" s="179">
        <v>37287</v>
      </c>
      <c r="O17" s="4" t="s">
        <v>131</v>
      </c>
      <c r="P17" s="164"/>
      <c r="Q17" s="217"/>
    </row>
    <row r="18" spans="1:23" ht="15" thickBot="1" x14ac:dyDescent="0.4">
      <c r="A18" s="62" t="s">
        <v>49</v>
      </c>
      <c r="B18" s="30" t="s">
        <v>17</v>
      </c>
      <c r="C18" s="10" t="s">
        <v>26</v>
      </c>
      <c r="D18" s="83">
        <v>2026</v>
      </c>
      <c r="E18" s="11" t="s">
        <v>4</v>
      </c>
      <c r="F18" s="85" t="s">
        <v>20</v>
      </c>
      <c r="G18" s="39" t="s">
        <v>8</v>
      </c>
      <c r="H18" s="1" t="s">
        <v>127</v>
      </c>
      <c r="I18" s="1" t="s">
        <v>127</v>
      </c>
      <c r="J18" s="165"/>
      <c r="K18" s="110" t="s">
        <v>131</v>
      </c>
      <c r="L18" s="110" t="s">
        <v>131</v>
      </c>
      <c r="M18" s="165"/>
      <c r="N18" s="180">
        <v>39249</v>
      </c>
      <c r="O18" s="110" t="s">
        <v>131</v>
      </c>
      <c r="P18" s="165"/>
      <c r="Q18" s="217"/>
    </row>
    <row r="19" spans="1:23" ht="16" thickTop="1" x14ac:dyDescent="0.35">
      <c r="A19" s="75" t="s">
        <v>47</v>
      </c>
      <c r="B19" s="76" t="s">
        <v>17</v>
      </c>
      <c r="C19" s="77" t="s">
        <v>23</v>
      </c>
      <c r="D19" s="18"/>
      <c r="E19" s="17"/>
      <c r="F19" s="17"/>
      <c r="G19" s="31"/>
      <c r="H19" s="77" t="s">
        <v>16</v>
      </c>
      <c r="I19" s="117" t="s">
        <v>24</v>
      </c>
      <c r="J19" s="115" t="s">
        <v>43</v>
      </c>
      <c r="K19" s="77" t="s">
        <v>16</v>
      </c>
      <c r="L19" s="117" t="s">
        <v>24</v>
      </c>
      <c r="M19" s="115" t="s">
        <v>43</v>
      </c>
      <c r="N19" s="77" t="s">
        <v>16</v>
      </c>
      <c r="O19" s="117" t="s">
        <v>24</v>
      </c>
      <c r="P19" s="115" t="s">
        <v>43</v>
      </c>
      <c r="Q19" s="217"/>
    </row>
    <row r="20" spans="1:23" ht="15.5" x14ac:dyDescent="0.35">
      <c r="A20" s="58" t="s">
        <v>50</v>
      </c>
      <c r="B20" s="24" t="s">
        <v>17</v>
      </c>
      <c r="C20" s="2" t="s">
        <v>23</v>
      </c>
      <c r="D20" s="83">
        <v>2026</v>
      </c>
      <c r="E20" s="3" t="s">
        <v>4</v>
      </c>
      <c r="F20" s="81" t="s">
        <v>20</v>
      </c>
      <c r="G20" s="25" t="s">
        <v>22</v>
      </c>
      <c r="H20" s="1" t="s">
        <v>127</v>
      </c>
      <c r="I20" s="1" t="s">
        <v>127</v>
      </c>
      <c r="J20" s="37"/>
      <c r="K20" s="1" t="s">
        <v>131</v>
      </c>
      <c r="L20" s="1" t="s">
        <v>131</v>
      </c>
      <c r="M20" s="37"/>
      <c r="N20" s="175">
        <v>39249</v>
      </c>
      <c r="O20" s="1" t="s">
        <v>131</v>
      </c>
      <c r="P20" s="37"/>
      <c r="Q20" s="217"/>
    </row>
    <row r="21" spans="1:23" ht="15" customHeight="1" thickBot="1" x14ac:dyDescent="0.4">
      <c r="A21" s="56" t="s">
        <v>51</v>
      </c>
      <c r="B21" s="22" t="s">
        <v>17</v>
      </c>
      <c r="C21" s="16" t="s">
        <v>23</v>
      </c>
      <c r="D21" s="83">
        <v>2025</v>
      </c>
      <c r="E21" s="13" t="s">
        <v>4</v>
      </c>
      <c r="F21" s="111" t="s">
        <v>20</v>
      </c>
      <c r="G21" s="26" t="s">
        <v>8</v>
      </c>
      <c r="H21" s="1" t="s">
        <v>127</v>
      </c>
      <c r="I21" s="1" t="s">
        <v>127</v>
      </c>
      <c r="J21" s="38"/>
      <c r="K21" s="1" t="s">
        <v>131</v>
      </c>
      <c r="L21" s="1" t="s">
        <v>131</v>
      </c>
      <c r="M21" s="38"/>
      <c r="N21" s="175">
        <v>41209</v>
      </c>
      <c r="O21" s="1" t="s">
        <v>131</v>
      </c>
      <c r="P21" s="38"/>
      <c r="Q21" s="217"/>
    </row>
    <row r="22" spans="1:23" ht="18.5" customHeight="1" thickTop="1" x14ac:dyDescent="0.35">
      <c r="A22" s="75" t="s">
        <v>52</v>
      </c>
      <c r="B22" s="76" t="s">
        <v>17</v>
      </c>
      <c r="C22" s="77" t="s">
        <v>19</v>
      </c>
      <c r="D22" s="20"/>
      <c r="E22" s="17"/>
      <c r="F22" s="17"/>
      <c r="G22" s="31"/>
      <c r="H22" s="77" t="s">
        <v>18</v>
      </c>
      <c r="I22" s="77" t="s">
        <v>25</v>
      </c>
      <c r="J22" s="77" t="s">
        <v>16</v>
      </c>
      <c r="K22" s="77" t="s">
        <v>18</v>
      </c>
      <c r="L22" s="77" t="s">
        <v>25</v>
      </c>
      <c r="M22" s="77" t="s">
        <v>16</v>
      </c>
      <c r="N22" s="77" t="s">
        <v>18</v>
      </c>
      <c r="O22" s="77" t="s">
        <v>25</v>
      </c>
      <c r="P22" s="77" t="s">
        <v>16</v>
      </c>
      <c r="Q22" s="217"/>
    </row>
    <row r="23" spans="1:23" x14ac:dyDescent="0.35">
      <c r="A23" s="58" t="s">
        <v>53</v>
      </c>
      <c r="B23" s="24" t="s">
        <v>17</v>
      </c>
      <c r="C23" s="2" t="s">
        <v>19</v>
      </c>
      <c r="D23" s="83">
        <v>2026</v>
      </c>
      <c r="E23" s="3" t="s">
        <v>4</v>
      </c>
      <c r="F23" s="82" t="s">
        <v>21</v>
      </c>
      <c r="G23" s="25" t="s">
        <v>12</v>
      </c>
      <c r="H23" s="1" t="s">
        <v>127</v>
      </c>
      <c r="I23" s="1" t="s">
        <v>127</v>
      </c>
      <c r="J23" s="1" t="s">
        <v>127</v>
      </c>
      <c r="K23" s="1" t="s">
        <v>131</v>
      </c>
      <c r="L23" s="1" t="s">
        <v>131</v>
      </c>
      <c r="M23" s="1" t="s">
        <v>131</v>
      </c>
      <c r="N23" s="1" t="s">
        <v>131</v>
      </c>
      <c r="O23" s="1" t="s">
        <v>131</v>
      </c>
      <c r="P23" s="1" t="s">
        <v>131</v>
      </c>
      <c r="Q23" s="217"/>
    </row>
    <row r="24" spans="1:23" ht="15" thickBot="1" x14ac:dyDescent="0.4">
      <c r="A24" s="56" t="s">
        <v>54</v>
      </c>
      <c r="B24" s="22" t="s">
        <v>17</v>
      </c>
      <c r="C24" s="16" t="s">
        <v>19</v>
      </c>
      <c r="D24" s="83">
        <v>2026</v>
      </c>
      <c r="E24" s="13" t="s">
        <v>4</v>
      </c>
      <c r="F24" s="112" t="s">
        <v>21</v>
      </c>
      <c r="G24" s="26" t="s">
        <v>9</v>
      </c>
      <c r="H24" s="1" t="s">
        <v>127</v>
      </c>
      <c r="I24" s="1" t="s">
        <v>127</v>
      </c>
      <c r="J24" s="1" t="s">
        <v>127</v>
      </c>
      <c r="K24" s="1">
        <v>35608</v>
      </c>
      <c r="L24" s="1" t="s">
        <v>131</v>
      </c>
      <c r="M24" s="1" t="s">
        <v>131</v>
      </c>
      <c r="N24" s="175">
        <v>36021</v>
      </c>
      <c r="O24" s="1" t="s">
        <v>131</v>
      </c>
      <c r="P24" s="175">
        <v>33571</v>
      </c>
      <c r="Q24" s="217"/>
      <c r="R24" s="8"/>
      <c r="S24" s="8"/>
      <c r="T24" s="8"/>
      <c r="U24" s="8"/>
      <c r="V24" s="8"/>
      <c r="W24" s="8"/>
    </row>
    <row r="25" spans="1:23" ht="15" customHeight="1" thickTop="1" x14ac:dyDescent="0.35">
      <c r="A25" s="185" t="s">
        <v>10</v>
      </c>
      <c r="B25" s="186"/>
      <c r="C25" s="186"/>
      <c r="D25" s="186"/>
      <c r="E25" s="186"/>
      <c r="F25" s="186"/>
      <c r="G25" s="187"/>
      <c r="H25" s="191" t="s">
        <v>127</v>
      </c>
      <c r="I25" s="192"/>
      <c r="J25" s="192"/>
      <c r="K25" s="191">
        <v>0.05</v>
      </c>
      <c r="L25" s="192"/>
      <c r="M25" s="195"/>
      <c r="N25" s="191">
        <v>0.05</v>
      </c>
      <c r="O25" s="192"/>
      <c r="P25" s="195"/>
      <c r="Q25" s="8"/>
      <c r="R25" s="8"/>
      <c r="S25" s="8"/>
      <c r="T25" s="8"/>
      <c r="U25" s="8"/>
      <c r="V25" s="8"/>
      <c r="W25" s="8"/>
    </row>
    <row r="26" spans="1:23" ht="46.5" customHeight="1" thickBot="1" x14ac:dyDescent="0.4">
      <c r="A26" s="188"/>
      <c r="B26" s="189"/>
      <c r="C26" s="189"/>
      <c r="D26" s="189"/>
      <c r="E26" s="189"/>
      <c r="F26" s="189"/>
      <c r="G26" s="190"/>
      <c r="H26" s="193"/>
      <c r="I26" s="194"/>
      <c r="J26" s="194"/>
      <c r="K26" s="193"/>
      <c r="L26" s="194"/>
      <c r="M26" s="196"/>
      <c r="N26" s="193"/>
      <c r="O26" s="194"/>
      <c r="P26" s="196"/>
      <c r="Q26" s="8"/>
      <c r="R26" s="8"/>
      <c r="S26" s="8"/>
      <c r="T26" s="8"/>
      <c r="U26" s="8"/>
      <c r="V26" s="8"/>
      <c r="W26" s="8"/>
    </row>
    <row r="27" spans="1:23" ht="15" thickTop="1" x14ac:dyDescent="0.35">
      <c r="A27" s="8"/>
      <c r="B27" s="8"/>
      <c r="C27" s="8"/>
      <c r="D27" s="8"/>
      <c r="E27" s="78"/>
      <c r="F27" s="78"/>
      <c r="G27" s="7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x14ac:dyDescent="0.35">
      <c r="A28" s="8"/>
      <c r="B28" s="8"/>
      <c r="C28" s="8"/>
      <c r="D28" s="8"/>
      <c r="E28" s="78"/>
      <c r="F28" s="78"/>
      <c r="G28" s="7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x14ac:dyDescent="0.35">
      <c r="A29" s="8"/>
      <c r="B29" s="8"/>
      <c r="C29" s="8"/>
      <c r="D29" s="8"/>
      <c r="E29" s="78"/>
      <c r="F29" s="78"/>
      <c r="G29" s="7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x14ac:dyDescent="0.35">
      <c r="A30" s="8"/>
      <c r="B30" s="8"/>
      <c r="C30" s="8"/>
      <c r="D30" s="8"/>
      <c r="E30" s="78"/>
      <c r="F30" s="78"/>
      <c r="G30" s="7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x14ac:dyDescent="0.35">
      <c r="A31" s="8"/>
      <c r="B31" s="8"/>
      <c r="C31" s="8"/>
      <c r="D31" s="8"/>
      <c r="E31" s="78"/>
      <c r="F31" s="78"/>
      <c r="G31" s="7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3" spans="1:22" ht="15" customHeight="1" x14ac:dyDescent="0.35">
      <c r="A33" s="60"/>
      <c r="B33" s="60"/>
      <c r="C33" s="60"/>
      <c r="D33" s="60"/>
      <c r="E33" s="60"/>
      <c r="F33" s="60"/>
      <c r="G33" s="60"/>
      <c r="H33" s="60"/>
      <c r="I33" s="51"/>
      <c r="J33" s="8"/>
      <c r="K33" s="60"/>
      <c r="L33" s="51"/>
      <c r="M33" s="8"/>
      <c r="N33" s="60"/>
      <c r="O33" s="51"/>
      <c r="P33" s="8"/>
      <c r="Q33" s="8"/>
      <c r="R33" s="8"/>
      <c r="S33" s="8"/>
      <c r="T33" s="8"/>
      <c r="U33" s="8"/>
      <c r="V33" s="8"/>
    </row>
    <row r="34" spans="1:22" ht="28.5" customHeight="1" x14ac:dyDescent="0.35">
      <c r="A34" s="60"/>
      <c r="B34" s="60"/>
      <c r="C34" s="60"/>
      <c r="D34" s="60"/>
      <c r="E34" s="60"/>
      <c r="F34" s="60"/>
      <c r="G34" s="60"/>
      <c r="H34" s="60"/>
      <c r="I34" s="51"/>
      <c r="J34" s="8"/>
      <c r="K34" s="60"/>
      <c r="L34" s="51"/>
      <c r="M34" s="8"/>
      <c r="N34" s="60"/>
      <c r="O34" s="51"/>
      <c r="P34" s="8"/>
      <c r="Q34" s="8"/>
      <c r="R34" s="8"/>
      <c r="S34" s="8"/>
      <c r="T34" s="8"/>
      <c r="U34" s="8"/>
      <c r="V34" s="8"/>
    </row>
  </sheetData>
  <protectedRanges>
    <protectedRange sqref="I5:J7 H16 L5:M7 J16:K16 O5:P7 M16:N16 H4:P4 H8:P10 J17:P18 P16 I14:P15 H13:P13 I11:P12" name="Range6_2"/>
    <protectedRange sqref="J16 H4 H8:H10 M16 K4 K8:K18 P16 N4 N8:N18 H16 H13" name="Range1_1_1_1"/>
    <protectedRange sqref="H25 N25 K25" name="Range6_1_1"/>
    <protectedRange sqref="H7 K5:K7 N5:N7" name="Range6"/>
    <protectedRange sqref="H7 K5:K7 N5:N7" name="Range1_1_1"/>
    <protectedRange sqref="I16 L16 O16 H19:P24 H17:I18 H14:H15 H11:H12 H5:H6" name="Range1_1"/>
  </protectedRanges>
  <mergeCells count="10">
    <mergeCell ref="Q4:Q24"/>
    <mergeCell ref="A1:E2"/>
    <mergeCell ref="F1:Q2"/>
    <mergeCell ref="N3:P3"/>
    <mergeCell ref="K3:M3"/>
    <mergeCell ref="H3:J3"/>
    <mergeCell ref="A25:G26"/>
    <mergeCell ref="H25:J26"/>
    <mergeCell ref="K25:M26"/>
    <mergeCell ref="N25:P26"/>
  </mergeCells>
  <dataValidations count="1">
    <dataValidation allowBlank="1" showErrorMessage="1" sqref="K25 H25 A25 N25" xr:uid="{3AD64D92-8E85-4315-A802-C690E74F1F72}"/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A1F3D-64A8-44C2-82B9-55E69B070A9A}">
  <sheetPr>
    <tabColor theme="5" tint="0.39997558519241921"/>
  </sheetPr>
  <dimension ref="A1:Y75"/>
  <sheetViews>
    <sheetView zoomScaleNormal="100" workbookViewId="0">
      <selection activeCell="P55" sqref="P55:R58"/>
    </sheetView>
  </sheetViews>
  <sheetFormatPr defaultRowHeight="14.5" x14ac:dyDescent="0.35"/>
  <cols>
    <col min="1" max="2" width="8.54296875" customWidth="1"/>
    <col min="3" max="3" width="11" customWidth="1"/>
    <col min="4" max="4" width="7.26953125" customWidth="1"/>
    <col min="5" max="5" width="6.26953125" customWidth="1"/>
    <col min="6" max="6" width="15.54296875" customWidth="1"/>
    <col min="7" max="7" width="12" customWidth="1"/>
    <col min="8" max="8" width="13.7265625" customWidth="1"/>
    <col min="9" max="9" width="11.81640625" customWidth="1"/>
    <col min="10" max="18" width="30.7265625" customWidth="1"/>
    <col min="19" max="19" width="6.26953125" customWidth="1"/>
    <col min="21" max="21" width="4.54296875" customWidth="1"/>
    <col min="22" max="22" width="15.7265625" customWidth="1"/>
    <col min="24" max="24" width="4.81640625" customWidth="1"/>
    <col min="25" max="25" width="13.81640625" customWidth="1"/>
  </cols>
  <sheetData>
    <row r="1" spans="1:19" ht="16.5" customHeight="1" thickTop="1" x14ac:dyDescent="0.35">
      <c r="A1" s="197" t="s">
        <v>111</v>
      </c>
      <c r="B1" s="198"/>
      <c r="C1" s="198"/>
      <c r="D1" s="198"/>
      <c r="E1" s="198"/>
      <c r="F1" s="198"/>
      <c r="G1" s="199"/>
      <c r="H1" s="218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20"/>
    </row>
    <row r="2" spans="1:19" ht="74.25" customHeight="1" thickBot="1" x14ac:dyDescent="0.4">
      <c r="A2" s="200"/>
      <c r="B2" s="201"/>
      <c r="C2" s="201"/>
      <c r="D2" s="201"/>
      <c r="E2" s="201"/>
      <c r="F2" s="201"/>
      <c r="G2" s="202"/>
      <c r="H2" s="221"/>
      <c r="I2" s="222"/>
      <c r="J2" s="222"/>
      <c r="K2" s="222"/>
      <c r="L2" s="222"/>
      <c r="M2" s="223"/>
      <c r="N2" s="223"/>
      <c r="O2" s="223"/>
      <c r="P2" s="223"/>
      <c r="Q2" s="223"/>
      <c r="R2" s="223"/>
      <c r="S2" s="224"/>
    </row>
    <row r="3" spans="1:19" ht="43" thickTop="1" thickBot="1" x14ac:dyDescent="0.4">
      <c r="A3" s="45" t="s">
        <v>44</v>
      </c>
      <c r="B3" s="43" t="s">
        <v>0</v>
      </c>
      <c r="C3" s="44" t="s">
        <v>1</v>
      </c>
      <c r="D3" s="41" t="s">
        <v>28</v>
      </c>
      <c r="E3" s="45" t="s">
        <v>29</v>
      </c>
      <c r="F3" s="44" t="s">
        <v>11</v>
      </c>
      <c r="G3" s="44" t="s">
        <v>2</v>
      </c>
      <c r="H3" s="42" t="s">
        <v>95</v>
      </c>
      <c r="I3" s="41" t="s">
        <v>3</v>
      </c>
      <c r="J3" s="213" t="s">
        <v>113</v>
      </c>
      <c r="K3" s="214"/>
      <c r="L3" s="214"/>
      <c r="M3" s="210" t="s">
        <v>129</v>
      </c>
      <c r="N3" s="211"/>
      <c r="O3" s="212"/>
      <c r="P3" s="210" t="s">
        <v>144</v>
      </c>
      <c r="Q3" s="211"/>
      <c r="R3" s="212"/>
      <c r="S3" s="227"/>
    </row>
    <row r="4" spans="1:19" ht="15.75" customHeight="1" thickTop="1" x14ac:dyDescent="0.35">
      <c r="A4" s="66" t="s">
        <v>55</v>
      </c>
      <c r="B4" s="67" t="s">
        <v>34</v>
      </c>
      <c r="C4" s="68">
        <v>1500</v>
      </c>
      <c r="D4" s="31"/>
      <c r="E4" s="31"/>
      <c r="F4" s="32"/>
      <c r="G4" s="31"/>
      <c r="H4" s="32"/>
      <c r="I4" s="31"/>
      <c r="J4" s="15" t="s">
        <v>98</v>
      </c>
      <c r="K4" s="15" t="s">
        <v>97</v>
      </c>
      <c r="L4" s="55" t="s">
        <v>16</v>
      </c>
      <c r="M4" s="15" t="s">
        <v>98</v>
      </c>
      <c r="N4" s="15" t="s">
        <v>97</v>
      </c>
      <c r="O4" s="55" t="s">
        <v>16</v>
      </c>
      <c r="P4" s="15" t="s">
        <v>98</v>
      </c>
      <c r="Q4" s="15" t="s">
        <v>97</v>
      </c>
      <c r="R4" s="55" t="s">
        <v>16</v>
      </c>
      <c r="S4" s="228"/>
    </row>
    <row r="5" spans="1:19" x14ac:dyDescent="0.35">
      <c r="A5" s="65" t="s">
        <v>56</v>
      </c>
      <c r="B5" s="47" t="s">
        <v>34</v>
      </c>
      <c r="C5" s="28">
        <v>1500</v>
      </c>
      <c r="D5" s="28" t="s">
        <v>35</v>
      </c>
      <c r="E5" s="28" t="s">
        <v>36</v>
      </c>
      <c r="F5" s="40">
        <v>2026</v>
      </c>
      <c r="G5" s="28" t="s">
        <v>30</v>
      </c>
      <c r="H5" s="40" t="s">
        <v>108</v>
      </c>
      <c r="I5" s="28" t="s">
        <v>12</v>
      </c>
      <c r="J5" s="5" t="s">
        <v>127</v>
      </c>
      <c r="K5" s="5" t="s">
        <v>127</v>
      </c>
      <c r="L5" s="5" t="s">
        <v>127</v>
      </c>
      <c r="M5" s="181">
        <v>40293</v>
      </c>
      <c r="N5" s="5" t="s">
        <v>133</v>
      </c>
      <c r="O5" s="181">
        <v>38784</v>
      </c>
      <c r="P5" s="5">
        <v>41812</v>
      </c>
      <c r="Q5" s="5" t="s">
        <v>133</v>
      </c>
      <c r="R5" s="5">
        <v>40227</v>
      </c>
      <c r="S5" s="228"/>
    </row>
    <row r="6" spans="1:19" x14ac:dyDescent="0.35">
      <c r="A6" s="65" t="s">
        <v>56</v>
      </c>
      <c r="B6" s="47" t="s">
        <v>34</v>
      </c>
      <c r="C6" s="28">
        <v>1500</v>
      </c>
      <c r="D6" s="28" t="s">
        <v>35</v>
      </c>
      <c r="E6" s="28" t="s">
        <v>36</v>
      </c>
      <c r="F6" s="40">
        <v>2026</v>
      </c>
      <c r="G6" s="28" t="s">
        <v>30</v>
      </c>
      <c r="H6" s="40" t="s">
        <v>109</v>
      </c>
      <c r="I6" s="28" t="s">
        <v>12</v>
      </c>
      <c r="J6" s="5" t="s">
        <v>127</v>
      </c>
      <c r="K6" s="5" t="s">
        <v>127</v>
      </c>
      <c r="L6" s="5" t="s">
        <v>127</v>
      </c>
      <c r="M6" s="5">
        <v>40146</v>
      </c>
      <c r="N6" s="5" t="s">
        <v>133</v>
      </c>
      <c r="O6" s="181">
        <v>38637</v>
      </c>
      <c r="P6" s="181">
        <v>37246</v>
      </c>
      <c r="Q6" s="5" t="s">
        <v>133</v>
      </c>
      <c r="R6" s="5">
        <v>35661</v>
      </c>
      <c r="S6" s="228"/>
    </row>
    <row r="7" spans="1:19" x14ac:dyDescent="0.35">
      <c r="A7" s="143" t="s">
        <v>57</v>
      </c>
      <c r="B7" s="144" t="s">
        <v>34</v>
      </c>
      <c r="C7" s="145">
        <v>1500</v>
      </c>
      <c r="D7" s="145" t="s">
        <v>35</v>
      </c>
      <c r="E7" s="145" t="s">
        <v>36</v>
      </c>
      <c r="F7" s="40">
        <v>2026</v>
      </c>
      <c r="G7" s="145" t="s">
        <v>30</v>
      </c>
      <c r="H7" s="40" t="s">
        <v>109</v>
      </c>
      <c r="I7" s="145" t="s">
        <v>9</v>
      </c>
      <c r="J7" s="5" t="s">
        <v>127</v>
      </c>
      <c r="K7" s="5" t="s">
        <v>127</v>
      </c>
      <c r="L7" s="5" t="s">
        <v>127</v>
      </c>
      <c r="M7" s="181">
        <v>39406</v>
      </c>
      <c r="N7" s="5" t="s">
        <v>133</v>
      </c>
      <c r="O7" s="181">
        <v>37897</v>
      </c>
      <c r="P7" s="5">
        <v>40580</v>
      </c>
      <c r="Q7" s="5" t="s">
        <v>133</v>
      </c>
      <c r="R7" s="5">
        <v>38995</v>
      </c>
      <c r="S7" s="228"/>
    </row>
    <row r="8" spans="1:19" ht="16.5" customHeight="1" thickBot="1" x14ac:dyDescent="0.4">
      <c r="A8" s="63" t="s">
        <v>57</v>
      </c>
      <c r="B8" s="33" t="s">
        <v>34</v>
      </c>
      <c r="C8" s="34">
        <v>1500</v>
      </c>
      <c r="D8" s="34" t="s">
        <v>35</v>
      </c>
      <c r="E8" s="34" t="s">
        <v>36</v>
      </c>
      <c r="F8" s="40">
        <v>2026</v>
      </c>
      <c r="G8" s="34" t="s">
        <v>30</v>
      </c>
      <c r="H8" s="40" t="s">
        <v>108</v>
      </c>
      <c r="I8" s="34" t="s">
        <v>9</v>
      </c>
      <c r="J8" s="5" t="s">
        <v>127</v>
      </c>
      <c r="K8" s="5" t="s">
        <v>127</v>
      </c>
      <c r="L8" s="5" t="s">
        <v>127</v>
      </c>
      <c r="M8" s="181">
        <v>43587</v>
      </c>
      <c r="N8" s="5" t="s">
        <v>133</v>
      </c>
      <c r="O8" s="181">
        <v>42078</v>
      </c>
      <c r="P8" s="5">
        <v>44780</v>
      </c>
      <c r="Q8" s="5" t="s">
        <v>133</v>
      </c>
      <c r="R8" s="5">
        <v>43194</v>
      </c>
      <c r="S8" s="228"/>
    </row>
    <row r="9" spans="1:19" ht="16.5" customHeight="1" thickTop="1" x14ac:dyDescent="0.35">
      <c r="A9" s="66" t="s">
        <v>55</v>
      </c>
      <c r="B9" s="67" t="s">
        <v>34</v>
      </c>
      <c r="C9" s="68">
        <v>1500</v>
      </c>
      <c r="D9" s="31"/>
      <c r="E9" s="31"/>
      <c r="F9" s="32"/>
      <c r="G9" s="31"/>
      <c r="H9" s="32"/>
      <c r="I9" s="31"/>
      <c r="J9" s="15" t="s">
        <v>98</v>
      </c>
      <c r="K9" s="15" t="s">
        <v>97</v>
      </c>
      <c r="L9" s="55" t="s">
        <v>16</v>
      </c>
      <c r="M9" s="15" t="s">
        <v>98</v>
      </c>
      <c r="N9" s="15" t="s">
        <v>134</v>
      </c>
      <c r="O9" s="55" t="s">
        <v>16</v>
      </c>
      <c r="P9" s="15" t="s">
        <v>98</v>
      </c>
      <c r="Q9" s="15" t="s">
        <v>97</v>
      </c>
      <c r="R9" s="55" t="s">
        <v>16</v>
      </c>
      <c r="S9" s="228"/>
    </row>
    <row r="10" spans="1:19" x14ac:dyDescent="0.35">
      <c r="A10" s="65" t="s">
        <v>58</v>
      </c>
      <c r="B10" s="47" t="s">
        <v>34</v>
      </c>
      <c r="C10" s="28">
        <v>1500</v>
      </c>
      <c r="D10" s="28" t="s">
        <v>33</v>
      </c>
      <c r="E10" s="28" t="s">
        <v>37</v>
      </c>
      <c r="F10" s="40">
        <v>2026</v>
      </c>
      <c r="G10" s="28" t="s">
        <v>30</v>
      </c>
      <c r="H10" s="40" t="s">
        <v>108</v>
      </c>
      <c r="I10" s="28" t="s">
        <v>12</v>
      </c>
      <c r="J10" s="5" t="s">
        <v>127</v>
      </c>
      <c r="K10" s="5" t="s">
        <v>127</v>
      </c>
      <c r="L10" s="5" t="s">
        <v>127</v>
      </c>
      <c r="M10" s="181">
        <v>42337</v>
      </c>
      <c r="N10" s="181">
        <v>43579</v>
      </c>
      <c r="O10" s="181">
        <v>40828</v>
      </c>
      <c r="P10" s="5">
        <v>43560</v>
      </c>
      <c r="Q10" s="5" t="s">
        <v>133</v>
      </c>
      <c r="R10" s="5">
        <v>41975</v>
      </c>
      <c r="S10" s="228"/>
    </row>
    <row r="11" spans="1:19" x14ac:dyDescent="0.35">
      <c r="A11" s="65" t="s">
        <v>58</v>
      </c>
      <c r="B11" s="47" t="s">
        <v>34</v>
      </c>
      <c r="C11" s="28">
        <v>1500</v>
      </c>
      <c r="D11" s="28" t="s">
        <v>33</v>
      </c>
      <c r="E11" s="28" t="s">
        <v>37</v>
      </c>
      <c r="F11" s="40">
        <v>2026</v>
      </c>
      <c r="G11" s="28" t="s">
        <v>30</v>
      </c>
      <c r="H11" s="40" t="s">
        <v>109</v>
      </c>
      <c r="I11" s="28" t="s">
        <v>12</v>
      </c>
      <c r="J11" s="5" t="s">
        <v>127</v>
      </c>
      <c r="K11" s="5" t="s">
        <v>127</v>
      </c>
      <c r="L11" s="5" t="s">
        <v>127</v>
      </c>
      <c r="M11" s="181">
        <v>38180</v>
      </c>
      <c r="N11" s="181">
        <v>39422</v>
      </c>
      <c r="O11" s="5">
        <v>36671</v>
      </c>
      <c r="P11" s="5">
        <v>39192</v>
      </c>
      <c r="Q11" s="5" t="s">
        <v>133</v>
      </c>
      <c r="R11" s="181">
        <v>37607</v>
      </c>
      <c r="S11" s="228"/>
    </row>
    <row r="12" spans="1:19" ht="15" thickBot="1" x14ac:dyDescent="0.4">
      <c r="A12" s="63" t="s">
        <v>59</v>
      </c>
      <c r="B12" s="33" t="s">
        <v>34</v>
      </c>
      <c r="C12" s="34">
        <v>1500</v>
      </c>
      <c r="D12" s="34" t="s">
        <v>33</v>
      </c>
      <c r="E12" s="34" t="s">
        <v>37</v>
      </c>
      <c r="F12" s="35">
        <v>2026</v>
      </c>
      <c r="G12" s="34" t="s">
        <v>30</v>
      </c>
      <c r="H12" s="40" t="s">
        <v>109</v>
      </c>
      <c r="I12" s="34" t="s">
        <v>9</v>
      </c>
      <c r="J12" s="5" t="s">
        <v>127</v>
      </c>
      <c r="K12" s="5" t="s">
        <v>127</v>
      </c>
      <c r="L12" s="5" t="s">
        <v>127</v>
      </c>
      <c r="M12" s="181">
        <v>41531</v>
      </c>
      <c r="N12" s="181">
        <v>42773</v>
      </c>
      <c r="O12" s="181">
        <v>40022</v>
      </c>
      <c r="P12" s="5">
        <v>42509</v>
      </c>
      <c r="Q12" s="5" t="s">
        <v>133</v>
      </c>
      <c r="R12" s="5">
        <v>40924</v>
      </c>
      <c r="S12" s="228"/>
    </row>
    <row r="13" spans="1:19" ht="15.5" thickTop="1" thickBot="1" x14ac:dyDescent="0.4">
      <c r="A13" s="63" t="s">
        <v>59</v>
      </c>
      <c r="B13" s="33" t="s">
        <v>34</v>
      </c>
      <c r="C13" s="34">
        <v>1500</v>
      </c>
      <c r="D13" s="34" t="s">
        <v>33</v>
      </c>
      <c r="E13" s="34" t="s">
        <v>37</v>
      </c>
      <c r="F13" s="35">
        <v>2026</v>
      </c>
      <c r="G13" s="34" t="s">
        <v>30</v>
      </c>
      <c r="H13" s="40" t="s">
        <v>108</v>
      </c>
      <c r="I13" s="34" t="s">
        <v>9</v>
      </c>
      <c r="J13" s="5" t="s">
        <v>127</v>
      </c>
      <c r="K13" s="5" t="s">
        <v>127</v>
      </c>
      <c r="L13" s="5" t="s">
        <v>127</v>
      </c>
      <c r="M13" s="181">
        <v>45684</v>
      </c>
      <c r="N13" s="181">
        <v>46926</v>
      </c>
      <c r="O13" s="181">
        <v>44175</v>
      </c>
      <c r="P13" s="5">
        <v>46789</v>
      </c>
      <c r="Q13" s="5" t="s">
        <v>133</v>
      </c>
      <c r="R13" s="5">
        <v>45204</v>
      </c>
      <c r="S13" s="228"/>
    </row>
    <row r="14" spans="1:19" ht="15" thickTop="1" x14ac:dyDescent="0.35">
      <c r="A14" s="66" t="s">
        <v>55</v>
      </c>
      <c r="B14" s="67" t="s">
        <v>34</v>
      </c>
      <c r="C14" s="68">
        <v>1500</v>
      </c>
      <c r="D14" s="31"/>
      <c r="E14" s="31"/>
      <c r="F14" s="32"/>
      <c r="G14" s="31"/>
      <c r="H14" s="32"/>
      <c r="I14" s="31"/>
      <c r="J14" s="15" t="s">
        <v>98</v>
      </c>
      <c r="K14" s="15" t="s">
        <v>97</v>
      </c>
      <c r="L14" s="55" t="s">
        <v>16</v>
      </c>
      <c r="M14" s="15" t="s">
        <v>98</v>
      </c>
      <c r="N14" s="15" t="s">
        <v>97</v>
      </c>
      <c r="O14" s="55" t="s">
        <v>16</v>
      </c>
      <c r="P14" s="15" t="s">
        <v>98</v>
      </c>
      <c r="Q14" s="15" t="s">
        <v>97</v>
      </c>
      <c r="R14" s="55" t="s">
        <v>16</v>
      </c>
      <c r="S14" s="228"/>
    </row>
    <row r="15" spans="1:19" x14ac:dyDescent="0.35">
      <c r="A15" s="65" t="s">
        <v>60</v>
      </c>
      <c r="B15" s="47" t="s">
        <v>34</v>
      </c>
      <c r="C15" s="28">
        <v>1500</v>
      </c>
      <c r="D15" s="28" t="s">
        <v>33</v>
      </c>
      <c r="E15" s="28" t="s">
        <v>36</v>
      </c>
      <c r="F15" s="40">
        <v>2026</v>
      </c>
      <c r="G15" s="28" t="s">
        <v>30</v>
      </c>
      <c r="H15" s="40" t="s">
        <v>108</v>
      </c>
      <c r="I15" s="28" t="s">
        <v>12</v>
      </c>
      <c r="J15" s="5" t="s">
        <v>127</v>
      </c>
      <c r="K15" s="5" t="s">
        <v>127</v>
      </c>
      <c r="L15" s="5" t="s">
        <v>127</v>
      </c>
      <c r="M15" s="181">
        <v>43678</v>
      </c>
      <c r="N15" s="5" t="s">
        <v>133</v>
      </c>
      <c r="O15" s="5" t="s">
        <v>131</v>
      </c>
      <c r="P15" s="5">
        <v>44983</v>
      </c>
      <c r="Q15" s="5" t="s">
        <v>133</v>
      </c>
      <c r="R15" s="5" t="s">
        <v>133</v>
      </c>
      <c r="S15" s="228"/>
    </row>
    <row r="16" spans="1:19" x14ac:dyDescent="0.35">
      <c r="A16" s="65" t="s">
        <v>60</v>
      </c>
      <c r="B16" s="47" t="s">
        <v>34</v>
      </c>
      <c r="C16" s="28">
        <v>1500</v>
      </c>
      <c r="D16" s="28" t="s">
        <v>33</v>
      </c>
      <c r="E16" s="28" t="s">
        <v>36</v>
      </c>
      <c r="F16" s="40">
        <v>2026</v>
      </c>
      <c r="G16" s="28" t="s">
        <v>30</v>
      </c>
      <c r="H16" s="40" t="s">
        <v>109</v>
      </c>
      <c r="I16" s="28" t="s">
        <v>12</v>
      </c>
      <c r="J16" s="5" t="s">
        <v>127</v>
      </c>
      <c r="K16" s="5" t="s">
        <v>127</v>
      </c>
      <c r="L16" s="5" t="s">
        <v>127</v>
      </c>
      <c r="M16" s="181">
        <v>39573</v>
      </c>
      <c r="N16" s="5" t="s">
        <v>133</v>
      </c>
      <c r="O16" s="5" t="s">
        <v>131</v>
      </c>
      <c r="P16" s="5">
        <v>40626</v>
      </c>
      <c r="Q16" s="5" t="s">
        <v>133</v>
      </c>
      <c r="R16" s="5" t="s">
        <v>133</v>
      </c>
      <c r="S16" s="228"/>
    </row>
    <row r="17" spans="1:19" ht="15" thickBot="1" x14ac:dyDescent="0.4">
      <c r="A17" s="63" t="s">
        <v>61</v>
      </c>
      <c r="B17" s="33" t="s">
        <v>34</v>
      </c>
      <c r="C17" s="34">
        <v>1500</v>
      </c>
      <c r="D17" s="34" t="s">
        <v>33</v>
      </c>
      <c r="E17" s="34" t="s">
        <v>36</v>
      </c>
      <c r="F17" s="40">
        <v>2026</v>
      </c>
      <c r="G17" s="34" t="s">
        <v>30</v>
      </c>
      <c r="H17" s="40" t="s">
        <v>109</v>
      </c>
      <c r="I17" s="34" t="s">
        <v>9</v>
      </c>
      <c r="J17" s="5" t="s">
        <v>127</v>
      </c>
      <c r="K17" s="5" t="s">
        <v>127</v>
      </c>
      <c r="L17" s="5" t="s">
        <v>127</v>
      </c>
      <c r="M17" s="181">
        <v>42916</v>
      </c>
      <c r="N17" s="5" t="s">
        <v>133</v>
      </c>
      <c r="O17" s="5" t="s">
        <v>131</v>
      </c>
      <c r="P17" s="5">
        <v>44351</v>
      </c>
      <c r="Q17" s="5" t="s">
        <v>133</v>
      </c>
      <c r="R17" s="5" t="s">
        <v>133</v>
      </c>
      <c r="S17" s="228"/>
    </row>
    <row r="18" spans="1:19" ht="15.5" thickTop="1" thickBot="1" x14ac:dyDescent="0.4">
      <c r="A18" s="63" t="s">
        <v>61</v>
      </c>
      <c r="B18" s="33" t="s">
        <v>34</v>
      </c>
      <c r="C18" s="34">
        <v>1500</v>
      </c>
      <c r="D18" s="34" t="s">
        <v>33</v>
      </c>
      <c r="E18" s="34" t="s">
        <v>36</v>
      </c>
      <c r="F18" s="40">
        <v>2026</v>
      </c>
      <c r="G18" s="34" t="s">
        <v>30</v>
      </c>
      <c r="H18" s="40" t="s">
        <v>108</v>
      </c>
      <c r="I18" s="34" t="s">
        <v>9</v>
      </c>
      <c r="J18" s="5" t="s">
        <v>127</v>
      </c>
      <c r="K18" s="5" t="s">
        <v>127</v>
      </c>
      <c r="L18" s="5" t="s">
        <v>127</v>
      </c>
      <c r="M18" s="181">
        <v>47031</v>
      </c>
      <c r="N18" s="5" t="s">
        <v>133</v>
      </c>
      <c r="O18" s="5" t="s">
        <v>135</v>
      </c>
      <c r="P18" s="5">
        <v>48087</v>
      </c>
      <c r="Q18" s="5" t="s">
        <v>133</v>
      </c>
      <c r="R18" s="5" t="s">
        <v>133</v>
      </c>
      <c r="S18" s="228"/>
    </row>
    <row r="19" spans="1:19" ht="15" thickTop="1" x14ac:dyDescent="0.35">
      <c r="A19" s="75" t="s">
        <v>62</v>
      </c>
      <c r="B19" s="76" t="s">
        <v>34</v>
      </c>
      <c r="C19" s="80">
        <v>2500</v>
      </c>
      <c r="D19" s="15"/>
      <c r="E19" s="15"/>
      <c r="F19" s="20"/>
      <c r="G19" s="17"/>
      <c r="H19" s="17"/>
      <c r="I19" s="31"/>
      <c r="J19" s="15" t="s">
        <v>38</v>
      </c>
      <c r="K19" s="15" t="s">
        <v>39</v>
      </c>
      <c r="L19" s="55"/>
      <c r="M19" s="15" t="s">
        <v>38</v>
      </c>
      <c r="N19" s="15" t="s">
        <v>39</v>
      </c>
      <c r="O19" s="55"/>
      <c r="P19" s="15" t="s">
        <v>38</v>
      </c>
      <c r="Q19" s="15" t="s">
        <v>39</v>
      </c>
      <c r="R19" s="55"/>
      <c r="S19" s="228"/>
    </row>
    <row r="20" spans="1:19" x14ac:dyDescent="0.35">
      <c r="A20" s="65" t="s">
        <v>63</v>
      </c>
      <c r="B20" s="47" t="s">
        <v>34</v>
      </c>
      <c r="C20" s="28">
        <v>2500</v>
      </c>
      <c r="D20" s="28" t="s">
        <v>31</v>
      </c>
      <c r="E20" s="28" t="s">
        <v>32</v>
      </c>
      <c r="F20" s="40">
        <v>2026</v>
      </c>
      <c r="G20" s="28" t="s">
        <v>30</v>
      </c>
      <c r="H20" s="40" t="s">
        <v>108</v>
      </c>
      <c r="I20" s="28" t="s">
        <v>12</v>
      </c>
      <c r="J20" s="5" t="s">
        <v>127</v>
      </c>
      <c r="K20" s="5" t="s">
        <v>127</v>
      </c>
      <c r="L20" s="118"/>
      <c r="M20" s="181">
        <v>41382</v>
      </c>
      <c r="N20" s="5" t="s">
        <v>133</v>
      </c>
      <c r="O20" s="118"/>
      <c r="P20" s="5">
        <v>42187</v>
      </c>
      <c r="Q20" s="181">
        <v>54275</v>
      </c>
      <c r="R20" s="118"/>
      <c r="S20" s="228"/>
    </row>
    <row r="21" spans="1:19" x14ac:dyDescent="0.35">
      <c r="A21" s="65" t="s">
        <v>63</v>
      </c>
      <c r="B21" s="47" t="s">
        <v>34</v>
      </c>
      <c r="C21" s="28">
        <v>2500</v>
      </c>
      <c r="D21" s="28" t="s">
        <v>31</v>
      </c>
      <c r="E21" s="28" t="s">
        <v>32</v>
      </c>
      <c r="F21" s="40">
        <v>2026</v>
      </c>
      <c r="G21" s="28" t="s">
        <v>30</v>
      </c>
      <c r="H21" s="40" t="s">
        <v>109</v>
      </c>
      <c r="I21" s="28" t="s">
        <v>12</v>
      </c>
      <c r="J21" s="5" t="s">
        <v>127</v>
      </c>
      <c r="K21" s="5" t="s">
        <v>127</v>
      </c>
      <c r="L21" s="146"/>
      <c r="M21" s="5">
        <v>40032</v>
      </c>
      <c r="N21" s="5" t="s">
        <v>133</v>
      </c>
      <c r="O21" s="146"/>
      <c r="P21" s="181">
        <v>38740</v>
      </c>
      <c r="Q21" s="181">
        <v>50840</v>
      </c>
      <c r="R21" s="146"/>
      <c r="S21" s="228"/>
    </row>
    <row r="22" spans="1:19" ht="15" thickBot="1" x14ac:dyDescent="0.4">
      <c r="A22" s="63" t="s">
        <v>64</v>
      </c>
      <c r="B22" s="33" t="s">
        <v>34</v>
      </c>
      <c r="C22" s="34">
        <v>2500</v>
      </c>
      <c r="D22" s="34" t="s">
        <v>31</v>
      </c>
      <c r="E22" s="34" t="s">
        <v>32</v>
      </c>
      <c r="F22" s="40">
        <v>2026</v>
      </c>
      <c r="G22" s="34" t="s">
        <v>30</v>
      </c>
      <c r="H22" s="40" t="s">
        <v>109</v>
      </c>
      <c r="I22" s="34" t="s">
        <v>9</v>
      </c>
      <c r="J22" s="5" t="s">
        <v>127</v>
      </c>
      <c r="K22" s="5" t="s">
        <v>127</v>
      </c>
      <c r="L22" s="146"/>
      <c r="M22" s="5">
        <v>42484</v>
      </c>
      <c r="N22" s="5">
        <v>53697</v>
      </c>
      <c r="O22" s="146"/>
      <c r="P22" s="181">
        <v>41507</v>
      </c>
      <c r="Q22" s="181">
        <v>53607</v>
      </c>
      <c r="R22" s="146"/>
      <c r="S22" s="228"/>
    </row>
    <row r="23" spans="1:19" ht="15.5" thickTop="1" thickBot="1" x14ac:dyDescent="0.4">
      <c r="A23" s="63" t="s">
        <v>64</v>
      </c>
      <c r="B23" s="33" t="s">
        <v>34</v>
      </c>
      <c r="C23" s="34">
        <v>2500</v>
      </c>
      <c r="D23" s="34" t="s">
        <v>31</v>
      </c>
      <c r="E23" s="34" t="s">
        <v>32</v>
      </c>
      <c r="F23" s="40">
        <v>2026</v>
      </c>
      <c r="G23" s="34" t="s">
        <v>30</v>
      </c>
      <c r="H23" s="40" t="s">
        <v>108</v>
      </c>
      <c r="I23" s="34" t="s">
        <v>9</v>
      </c>
      <c r="J23" s="5" t="s">
        <v>127</v>
      </c>
      <c r="K23" s="5" t="s">
        <v>127</v>
      </c>
      <c r="L23" s="119"/>
      <c r="M23" s="181">
        <v>43831</v>
      </c>
      <c r="N23" s="181">
        <v>55044</v>
      </c>
      <c r="O23" s="119"/>
      <c r="P23" s="256">
        <v>44985</v>
      </c>
      <c r="Q23" s="5">
        <v>57085</v>
      </c>
      <c r="R23" s="119"/>
      <c r="S23" s="228"/>
    </row>
    <row r="24" spans="1:19" ht="15" thickTop="1" x14ac:dyDescent="0.35">
      <c r="A24" s="66" t="s">
        <v>62</v>
      </c>
      <c r="B24" s="67" t="s">
        <v>34</v>
      </c>
      <c r="C24" s="68">
        <v>2500</v>
      </c>
      <c r="D24" s="31"/>
      <c r="E24" s="31"/>
      <c r="F24" s="32"/>
      <c r="G24" s="31"/>
      <c r="H24" s="32"/>
      <c r="I24" s="31"/>
      <c r="J24" s="15" t="s">
        <v>38</v>
      </c>
      <c r="K24" s="15" t="s">
        <v>39</v>
      </c>
      <c r="L24" s="55"/>
      <c r="M24" s="15" t="s">
        <v>38</v>
      </c>
      <c r="N24" s="15" t="s">
        <v>39</v>
      </c>
      <c r="O24" s="55"/>
      <c r="P24" s="15" t="s">
        <v>38</v>
      </c>
      <c r="Q24" s="15" t="s">
        <v>39</v>
      </c>
      <c r="R24" s="55"/>
      <c r="S24" s="228"/>
    </row>
    <row r="25" spans="1:19" x14ac:dyDescent="0.35">
      <c r="A25" s="65" t="s">
        <v>65</v>
      </c>
      <c r="B25" s="47" t="s">
        <v>34</v>
      </c>
      <c r="C25" s="28">
        <v>2500</v>
      </c>
      <c r="D25" s="28" t="s">
        <v>33</v>
      </c>
      <c r="E25" s="28" t="s">
        <v>36</v>
      </c>
      <c r="F25" s="40">
        <v>2026</v>
      </c>
      <c r="G25" s="28" t="s">
        <v>30</v>
      </c>
      <c r="H25" s="40" t="s">
        <v>108</v>
      </c>
      <c r="I25" s="28" t="s">
        <v>12</v>
      </c>
      <c r="J25" s="5" t="s">
        <v>127</v>
      </c>
      <c r="K25" s="5" t="s">
        <v>127</v>
      </c>
      <c r="L25" s="118"/>
      <c r="M25" s="181">
        <v>44657</v>
      </c>
      <c r="N25" s="181">
        <v>55870</v>
      </c>
      <c r="O25" s="118"/>
      <c r="P25" s="5">
        <v>46191</v>
      </c>
      <c r="Q25" s="5">
        <v>58197</v>
      </c>
      <c r="R25" s="118"/>
      <c r="S25" s="228"/>
    </row>
    <row r="26" spans="1:19" x14ac:dyDescent="0.35">
      <c r="A26" s="65" t="s">
        <v>65</v>
      </c>
      <c r="B26" s="47" t="s">
        <v>34</v>
      </c>
      <c r="C26" s="28">
        <v>2500</v>
      </c>
      <c r="D26" s="28" t="s">
        <v>33</v>
      </c>
      <c r="E26" s="28" t="s">
        <v>36</v>
      </c>
      <c r="F26" s="40">
        <v>2026</v>
      </c>
      <c r="G26" s="28" t="s">
        <v>30</v>
      </c>
      <c r="H26" s="40" t="s">
        <v>109</v>
      </c>
      <c r="I26" s="28" t="s">
        <v>12</v>
      </c>
      <c r="J26" s="5" t="s">
        <v>127</v>
      </c>
      <c r="K26" s="5" t="s">
        <v>127</v>
      </c>
      <c r="L26" s="118"/>
      <c r="M26" s="181">
        <v>41472</v>
      </c>
      <c r="N26" s="181">
        <v>52685</v>
      </c>
      <c r="O26" s="118"/>
      <c r="P26" s="5">
        <v>42159</v>
      </c>
      <c r="Q26" s="5">
        <v>54187</v>
      </c>
      <c r="R26" s="118"/>
      <c r="S26" s="228"/>
    </row>
    <row r="27" spans="1:19" x14ac:dyDescent="0.35">
      <c r="A27" s="65" t="s">
        <v>66</v>
      </c>
      <c r="B27" s="47" t="s">
        <v>34</v>
      </c>
      <c r="C27" s="28">
        <v>2500</v>
      </c>
      <c r="D27" s="28" t="s">
        <v>33</v>
      </c>
      <c r="E27" s="28" t="s">
        <v>36</v>
      </c>
      <c r="F27" s="40">
        <v>2026</v>
      </c>
      <c r="G27" s="28" t="s">
        <v>30</v>
      </c>
      <c r="H27" s="40" t="s">
        <v>109</v>
      </c>
      <c r="I27" s="28" t="s">
        <v>9</v>
      </c>
      <c r="J27" s="5" t="s">
        <v>127</v>
      </c>
      <c r="K27" s="5" t="s">
        <v>127</v>
      </c>
      <c r="L27" s="118"/>
      <c r="M27" s="181">
        <v>43924</v>
      </c>
      <c r="N27" s="181">
        <v>55137</v>
      </c>
      <c r="O27" s="118"/>
      <c r="P27" s="5">
        <v>44884</v>
      </c>
      <c r="Q27" s="5">
        <v>56893</v>
      </c>
      <c r="R27" s="118"/>
      <c r="S27" s="228"/>
    </row>
    <row r="28" spans="1:19" ht="14" customHeight="1" thickBot="1" x14ac:dyDescent="0.4">
      <c r="A28" s="65" t="s">
        <v>66</v>
      </c>
      <c r="B28" s="47" t="s">
        <v>34</v>
      </c>
      <c r="C28" s="28">
        <v>2500</v>
      </c>
      <c r="D28" s="28" t="s">
        <v>33</v>
      </c>
      <c r="E28" s="28" t="s">
        <v>36</v>
      </c>
      <c r="F28" s="40">
        <v>2026</v>
      </c>
      <c r="G28" s="28" t="s">
        <v>30</v>
      </c>
      <c r="H28" s="40" t="s">
        <v>108</v>
      </c>
      <c r="I28" s="28" t="s">
        <v>9</v>
      </c>
      <c r="J28" s="5" t="s">
        <v>127</v>
      </c>
      <c r="K28" s="5" t="s">
        <v>127</v>
      </c>
      <c r="L28" s="118"/>
      <c r="M28" s="181">
        <v>47105</v>
      </c>
      <c r="N28" s="181">
        <v>58318</v>
      </c>
      <c r="O28" s="118"/>
      <c r="P28" s="5">
        <v>48468</v>
      </c>
      <c r="Q28" s="5">
        <v>60568</v>
      </c>
      <c r="R28" s="118"/>
      <c r="S28" s="228"/>
    </row>
    <row r="29" spans="1:19" ht="15" thickTop="1" x14ac:dyDescent="0.35">
      <c r="A29" s="66" t="s">
        <v>62</v>
      </c>
      <c r="B29" s="67" t="s">
        <v>34</v>
      </c>
      <c r="C29" s="68">
        <v>2500</v>
      </c>
      <c r="D29" s="31"/>
      <c r="E29" s="31"/>
      <c r="F29" s="32"/>
      <c r="G29" s="31"/>
      <c r="H29" s="32"/>
      <c r="I29" s="31"/>
      <c r="J29" s="15" t="s">
        <v>38</v>
      </c>
      <c r="K29" s="15" t="s">
        <v>39</v>
      </c>
      <c r="L29" s="55"/>
      <c r="M29" s="15" t="s">
        <v>38</v>
      </c>
      <c r="N29" s="15" t="s">
        <v>39</v>
      </c>
      <c r="O29" s="55"/>
      <c r="P29" s="15" t="s">
        <v>38</v>
      </c>
      <c r="Q29" s="15" t="s">
        <v>39</v>
      </c>
      <c r="R29" s="55"/>
      <c r="S29" s="228"/>
    </row>
    <row r="30" spans="1:19" x14ac:dyDescent="0.35">
      <c r="A30" s="65" t="s">
        <v>67</v>
      </c>
      <c r="B30" s="47" t="s">
        <v>34</v>
      </c>
      <c r="C30" s="28">
        <v>2500</v>
      </c>
      <c r="D30" s="28" t="s">
        <v>33</v>
      </c>
      <c r="E30" s="28" t="s">
        <v>32</v>
      </c>
      <c r="F30" s="40">
        <v>2026</v>
      </c>
      <c r="G30" s="28" t="s">
        <v>30</v>
      </c>
      <c r="H30" s="40" t="s">
        <v>108</v>
      </c>
      <c r="I30" s="28" t="s">
        <v>12</v>
      </c>
      <c r="J30" s="5" t="s">
        <v>127</v>
      </c>
      <c r="K30" s="5" t="s">
        <v>127</v>
      </c>
      <c r="L30" s="118"/>
      <c r="M30" s="181">
        <v>44837</v>
      </c>
      <c r="N30" s="181">
        <v>56050</v>
      </c>
      <c r="O30" s="118"/>
      <c r="P30" s="5">
        <v>45891</v>
      </c>
      <c r="Q30" s="5">
        <v>57896</v>
      </c>
      <c r="R30" s="118"/>
      <c r="S30" s="228"/>
    </row>
    <row r="31" spans="1:19" x14ac:dyDescent="0.35">
      <c r="A31" s="65" t="s">
        <v>67</v>
      </c>
      <c r="B31" s="47" t="s">
        <v>34</v>
      </c>
      <c r="C31" s="28">
        <v>2500</v>
      </c>
      <c r="D31" s="28" t="s">
        <v>33</v>
      </c>
      <c r="E31" s="28" t="s">
        <v>32</v>
      </c>
      <c r="F31" s="40">
        <v>2026</v>
      </c>
      <c r="G31" s="28" t="s">
        <v>30</v>
      </c>
      <c r="H31" s="40" t="s">
        <v>109</v>
      </c>
      <c r="I31" s="28" t="s">
        <v>12</v>
      </c>
      <c r="J31" s="5" t="s">
        <v>127</v>
      </c>
      <c r="K31" s="5" t="s">
        <v>127</v>
      </c>
      <c r="L31" s="146"/>
      <c r="M31" s="181">
        <v>41653</v>
      </c>
      <c r="N31" s="181">
        <v>52866</v>
      </c>
      <c r="O31" s="146"/>
      <c r="P31" s="5">
        <v>42348</v>
      </c>
      <c r="Q31" s="5">
        <v>54457</v>
      </c>
      <c r="R31" s="146"/>
      <c r="S31" s="228"/>
    </row>
    <row r="32" spans="1:19" ht="15" thickBot="1" x14ac:dyDescent="0.4">
      <c r="A32" s="63" t="s">
        <v>68</v>
      </c>
      <c r="B32" s="33" t="s">
        <v>34</v>
      </c>
      <c r="C32" s="34">
        <v>2500</v>
      </c>
      <c r="D32" s="34" t="s">
        <v>33</v>
      </c>
      <c r="E32" s="34" t="s">
        <v>32</v>
      </c>
      <c r="F32" s="40">
        <v>2026</v>
      </c>
      <c r="G32" s="34" t="s">
        <v>30</v>
      </c>
      <c r="H32" s="40" t="s">
        <v>109</v>
      </c>
      <c r="I32" s="34" t="s">
        <v>9</v>
      </c>
      <c r="J32" s="5" t="s">
        <v>127</v>
      </c>
      <c r="K32" s="5" t="s">
        <v>127</v>
      </c>
      <c r="L32" s="146"/>
      <c r="M32" s="181">
        <v>44105</v>
      </c>
      <c r="N32" s="181">
        <v>55318</v>
      </c>
      <c r="O32" s="146"/>
      <c r="P32" s="5">
        <v>44926</v>
      </c>
      <c r="Q32" s="5">
        <v>57085</v>
      </c>
      <c r="R32" s="146"/>
      <c r="S32" s="228"/>
    </row>
    <row r="33" spans="1:19" ht="15.5" thickTop="1" thickBot="1" x14ac:dyDescent="0.4">
      <c r="A33" s="63" t="s">
        <v>68</v>
      </c>
      <c r="B33" s="33" t="s">
        <v>34</v>
      </c>
      <c r="C33" s="34">
        <v>2500</v>
      </c>
      <c r="D33" s="34" t="s">
        <v>33</v>
      </c>
      <c r="E33" s="34" t="s">
        <v>32</v>
      </c>
      <c r="F33" s="40">
        <v>2026</v>
      </c>
      <c r="G33" s="34" t="s">
        <v>30</v>
      </c>
      <c r="H33" s="40" t="s">
        <v>108</v>
      </c>
      <c r="I33" s="34" t="s">
        <v>9</v>
      </c>
      <c r="J33" s="5" t="s">
        <v>127</v>
      </c>
      <c r="K33" s="5" t="s">
        <v>127</v>
      </c>
      <c r="L33" s="119"/>
      <c r="M33" s="181">
        <v>47286</v>
      </c>
      <c r="N33" s="181">
        <v>58499</v>
      </c>
      <c r="O33" s="119"/>
      <c r="P33" s="256">
        <v>48657</v>
      </c>
      <c r="Q33" s="5">
        <v>60698</v>
      </c>
      <c r="R33" s="119"/>
      <c r="S33" s="228"/>
    </row>
    <row r="34" spans="1:19" ht="15" thickTop="1" x14ac:dyDescent="0.35">
      <c r="A34" s="66" t="s">
        <v>62</v>
      </c>
      <c r="B34" s="67" t="s">
        <v>34</v>
      </c>
      <c r="C34" s="68">
        <v>2500</v>
      </c>
      <c r="D34" s="31"/>
      <c r="E34" s="31"/>
      <c r="F34" s="32"/>
      <c r="G34" s="31"/>
      <c r="H34" s="32"/>
      <c r="I34" s="31"/>
      <c r="J34" s="15" t="s">
        <v>38</v>
      </c>
      <c r="K34" s="15" t="s">
        <v>39</v>
      </c>
      <c r="L34" s="55"/>
      <c r="M34" s="15" t="s">
        <v>38</v>
      </c>
      <c r="N34" s="15" t="s">
        <v>39</v>
      </c>
      <c r="O34" s="55"/>
      <c r="P34" s="15" t="s">
        <v>38</v>
      </c>
      <c r="Q34" s="15" t="s">
        <v>39</v>
      </c>
      <c r="R34" s="55"/>
      <c r="S34" s="228"/>
    </row>
    <row r="35" spans="1:19" x14ac:dyDescent="0.35">
      <c r="A35" s="65" t="s">
        <v>69</v>
      </c>
      <c r="B35" s="47" t="s">
        <v>34</v>
      </c>
      <c r="C35" s="28">
        <v>2500</v>
      </c>
      <c r="D35" s="28" t="s">
        <v>40</v>
      </c>
      <c r="E35" s="28" t="s">
        <v>36</v>
      </c>
      <c r="F35" s="40">
        <v>2026</v>
      </c>
      <c r="G35" s="28" t="s">
        <v>30</v>
      </c>
      <c r="H35" s="40" t="s">
        <v>108</v>
      </c>
      <c r="I35" s="28" t="s">
        <v>12</v>
      </c>
      <c r="J35" s="5" t="s">
        <v>127</v>
      </c>
      <c r="K35" s="5" t="s">
        <v>127</v>
      </c>
      <c r="L35" s="120"/>
      <c r="M35" s="5" t="s">
        <v>131</v>
      </c>
      <c r="N35" s="5" t="s">
        <v>133</v>
      </c>
      <c r="O35" s="120"/>
      <c r="P35" s="5" t="s">
        <v>133</v>
      </c>
      <c r="Q35" s="5" t="s">
        <v>133</v>
      </c>
      <c r="R35" s="120"/>
      <c r="S35" s="228"/>
    </row>
    <row r="36" spans="1:19" x14ac:dyDescent="0.35">
      <c r="A36" s="65" t="s">
        <v>69</v>
      </c>
      <c r="B36" s="47" t="s">
        <v>34</v>
      </c>
      <c r="C36" s="28">
        <v>2500</v>
      </c>
      <c r="D36" s="28" t="s">
        <v>40</v>
      </c>
      <c r="E36" s="28" t="s">
        <v>36</v>
      </c>
      <c r="F36" s="40">
        <v>2026</v>
      </c>
      <c r="G36" s="28" t="s">
        <v>30</v>
      </c>
      <c r="H36" s="40" t="s">
        <v>109</v>
      </c>
      <c r="I36" s="28" t="s">
        <v>12</v>
      </c>
      <c r="J36" s="5" t="s">
        <v>127</v>
      </c>
      <c r="K36" s="5" t="s">
        <v>127</v>
      </c>
      <c r="L36" s="140"/>
      <c r="M36" s="5" t="s">
        <v>131</v>
      </c>
      <c r="N36" s="5" t="s">
        <v>133</v>
      </c>
      <c r="O36" s="140"/>
      <c r="P36" s="5" t="s">
        <v>133</v>
      </c>
      <c r="Q36" s="5" t="s">
        <v>133</v>
      </c>
      <c r="R36" s="140"/>
      <c r="S36" s="228"/>
    </row>
    <row r="37" spans="1:19" ht="15" thickBot="1" x14ac:dyDescent="0.4">
      <c r="A37" s="63" t="s">
        <v>70</v>
      </c>
      <c r="B37" s="33" t="s">
        <v>34</v>
      </c>
      <c r="C37" s="34">
        <v>2500</v>
      </c>
      <c r="D37" s="34" t="s">
        <v>40</v>
      </c>
      <c r="E37" s="34" t="s">
        <v>36</v>
      </c>
      <c r="F37" s="40">
        <v>2026</v>
      </c>
      <c r="G37" s="34" t="s">
        <v>30</v>
      </c>
      <c r="H37" s="40" t="s">
        <v>109</v>
      </c>
      <c r="I37" s="34" t="s">
        <v>9</v>
      </c>
      <c r="J37" s="5" t="s">
        <v>127</v>
      </c>
      <c r="K37" s="5" t="s">
        <v>127</v>
      </c>
      <c r="L37" s="140"/>
      <c r="M37" s="5" t="s">
        <v>131</v>
      </c>
      <c r="N37" s="5" t="s">
        <v>133</v>
      </c>
      <c r="O37" s="140"/>
      <c r="P37" s="5" t="s">
        <v>133</v>
      </c>
      <c r="Q37" s="5" t="s">
        <v>133</v>
      </c>
      <c r="R37" s="140"/>
      <c r="S37" s="228"/>
    </row>
    <row r="38" spans="1:19" ht="15.5" thickTop="1" thickBot="1" x14ac:dyDescent="0.4">
      <c r="A38" s="63" t="s">
        <v>70</v>
      </c>
      <c r="B38" s="33" t="s">
        <v>34</v>
      </c>
      <c r="C38" s="34">
        <v>2500</v>
      </c>
      <c r="D38" s="34" t="s">
        <v>40</v>
      </c>
      <c r="E38" s="34" t="s">
        <v>36</v>
      </c>
      <c r="F38" s="40">
        <v>2026</v>
      </c>
      <c r="G38" s="34" t="s">
        <v>30</v>
      </c>
      <c r="H38" s="40" t="s">
        <v>108</v>
      </c>
      <c r="I38" s="34" t="s">
        <v>9</v>
      </c>
      <c r="J38" s="5" t="s">
        <v>127</v>
      </c>
      <c r="K38" s="5" t="s">
        <v>127</v>
      </c>
      <c r="L38" s="121"/>
      <c r="M38" s="5" t="s">
        <v>131</v>
      </c>
      <c r="N38" s="5" t="s">
        <v>133</v>
      </c>
      <c r="O38" s="121"/>
      <c r="P38" s="5" t="s">
        <v>133</v>
      </c>
      <c r="Q38" s="5" t="s">
        <v>133</v>
      </c>
      <c r="R38" s="121"/>
      <c r="S38" s="228"/>
    </row>
    <row r="39" spans="1:19" ht="15" thickTop="1" x14ac:dyDescent="0.35">
      <c r="A39" s="75" t="s">
        <v>71</v>
      </c>
      <c r="B39" s="76" t="s">
        <v>34</v>
      </c>
      <c r="C39" s="80">
        <v>3500</v>
      </c>
      <c r="D39" s="15"/>
      <c r="E39" s="15"/>
      <c r="F39" s="18"/>
      <c r="G39" s="17"/>
      <c r="H39" s="17"/>
      <c r="I39" s="31"/>
      <c r="J39" s="15" t="s">
        <v>38</v>
      </c>
      <c r="K39" s="46" t="s">
        <v>41</v>
      </c>
      <c r="L39" s="55" t="s">
        <v>42</v>
      </c>
      <c r="M39" s="15" t="s">
        <v>38</v>
      </c>
      <c r="N39" s="46" t="s">
        <v>41</v>
      </c>
      <c r="O39" s="55" t="s">
        <v>42</v>
      </c>
      <c r="P39" s="15" t="s">
        <v>38</v>
      </c>
      <c r="Q39" s="46" t="s">
        <v>41</v>
      </c>
      <c r="R39" s="55" t="s">
        <v>42</v>
      </c>
      <c r="S39" s="228"/>
    </row>
    <row r="40" spans="1:19" x14ac:dyDescent="0.35">
      <c r="A40" s="65" t="s">
        <v>72</v>
      </c>
      <c r="B40" s="47" t="s">
        <v>34</v>
      </c>
      <c r="C40" s="28">
        <v>3500</v>
      </c>
      <c r="D40" s="28" t="s">
        <v>31</v>
      </c>
      <c r="E40" s="28" t="s">
        <v>32</v>
      </c>
      <c r="F40" s="40">
        <v>2026</v>
      </c>
      <c r="G40" s="28" t="s">
        <v>30</v>
      </c>
      <c r="H40" s="40" t="s">
        <v>108</v>
      </c>
      <c r="I40" s="28" t="s">
        <v>12</v>
      </c>
      <c r="J40" s="5" t="s">
        <v>127</v>
      </c>
      <c r="K40" s="5" t="s">
        <v>127</v>
      </c>
      <c r="L40" s="5" t="s">
        <v>127</v>
      </c>
      <c r="M40" s="181">
        <v>42268</v>
      </c>
      <c r="N40" s="5" t="s">
        <v>133</v>
      </c>
      <c r="O40" s="5" t="s">
        <v>131</v>
      </c>
      <c r="P40" s="5">
        <v>43415</v>
      </c>
      <c r="Q40" s="181">
        <v>55470</v>
      </c>
      <c r="R40" s="181">
        <v>57685</v>
      </c>
      <c r="S40" s="228"/>
    </row>
    <row r="41" spans="1:19" x14ac:dyDescent="0.35">
      <c r="A41" s="65" t="s">
        <v>72</v>
      </c>
      <c r="B41" s="47" t="s">
        <v>34</v>
      </c>
      <c r="C41" s="28">
        <v>3500</v>
      </c>
      <c r="D41" s="28" t="s">
        <v>31</v>
      </c>
      <c r="E41" s="28" t="s">
        <v>32</v>
      </c>
      <c r="F41" s="40">
        <v>2026</v>
      </c>
      <c r="G41" s="28" t="s">
        <v>30</v>
      </c>
      <c r="H41" s="40" t="s">
        <v>109</v>
      </c>
      <c r="I41" s="28" t="s">
        <v>12</v>
      </c>
      <c r="J41" s="5" t="s">
        <v>127</v>
      </c>
      <c r="K41" s="5" t="s">
        <v>127</v>
      </c>
      <c r="L41" s="5" t="s">
        <v>127</v>
      </c>
      <c r="M41" s="5">
        <v>40918</v>
      </c>
      <c r="N41" s="5" t="s">
        <v>133</v>
      </c>
      <c r="O41" s="5" t="s">
        <v>131</v>
      </c>
      <c r="P41" s="181">
        <v>39873</v>
      </c>
      <c r="Q41" s="181">
        <v>51973</v>
      </c>
      <c r="R41" s="181">
        <v>54268</v>
      </c>
      <c r="S41" s="228"/>
    </row>
    <row r="42" spans="1:19" x14ac:dyDescent="0.35">
      <c r="A42" s="65" t="s">
        <v>73</v>
      </c>
      <c r="B42" s="47" t="s">
        <v>34</v>
      </c>
      <c r="C42" s="28">
        <v>3500</v>
      </c>
      <c r="D42" s="28" t="s">
        <v>31</v>
      </c>
      <c r="E42" s="28" t="s">
        <v>32</v>
      </c>
      <c r="F42" s="40">
        <v>2026</v>
      </c>
      <c r="G42" s="28" t="s">
        <v>30</v>
      </c>
      <c r="H42" s="40" t="s">
        <v>109</v>
      </c>
      <c r="I42" s="28" t="s">
        <v>9</v>
      </c>
      <c r="J42" s="5" t="s">
        <v>127</v>
      </c>
      <c r="K42" s="5" t="s">
        <v>127</v>
      </c>
      <c r="L42" s="5" t="s">
        <v>127</v>
      </c>
      <c r="M42" s="5">
        <v>43569</v>
      </c>
      <c r="N42" s="5" t="s">
        <v>133</v>
      </c>
      <c r="O42" s="181">
        <v>54782</v>
      </c>
      <c r="P42" s="181">
        <v>42640</v>
      </c>
      <c r="Q42" s="181">
        <v>54687</v>
      </c>
      <c r="R42" s="5">
        <v>57064</v>
      </c>
      <c r="S42" s="228"/>
    </row>
    <row r="43" spans="1:19" ht="15" thickBot="1" x14ac:dyDescent="0.4">
      <c r="A43" s="65" t="s">
        <v>73</v>
      </c>
      <c r="B43" s="47" t="s">
        <v>34</v>
      </c>
      <c r="C43" s="28">
        <v>3500</v>
      </c>
      <c r="D43" s="28" t="s">
        <v>31</v>
      </c>
      <c r="E43" s="28" t="s">
        <v>32</v>
      </c>
      <c r="F43" s="40">
        <v>2026</v>
      </c>
      <c r="G43" s="28" t="s">
        <v>30</v>
      </c>
      <c r="H43" s="40" t="s">
        <v>108</v>
      </c>
      <c r="I43" s="28" t="s">
        <v>9</v>
      </c>
      <c r="J43" s="5" t="s">
        <v>127</v>
      </c>
      <c r="K43" s="5" t="s">
        <v>127</v>
      </c>
      <c r="L43" s="5" t="s">
        <v>127</v>
      </c>
      <c r="M43" s="181">
        <v>44917</v>
      </c>
      <c r="N43" s="5" t="s">
        <v>133</v>
      </c>
      <c r="O43" s="181">
        <v>56130</v>
      </c>
      <c r="P43" s="5">
        <v>46183</v>
      </c>
      <c r="Q43" s="181">
        <v>58097</v>
      </c>
      <c r="R43" s="5">
        <v>60197</v>
      </c>
      <c r="S43" s="228"/>
    </row>
    <row r="44" spans="1:19" ht="15" thickTop="1" x14ac:dyDescent="0.35">
      <c r="A44" s="66" t="s">
        <v>71</v>
      </c>
      <c r="B44" s="67" t="s">
        <v>34</v>
      </c>
      <c r="C44" s="68">
        <v>3500</v>
      </c>
      <c r="D44" s="31"/>
      <c r="E44" s="31"/>
      <c r="F44" s="32"/>
      <c r="G44" s="31"/>
      <c r="H44" s="32"/>
      <c r="I44" s="31"/>
      <c r="J44" s="15" t="s">
        <v>38</v>
      </c>
      <c r="K44" s="46" t="s">
        <v>41</v>
      </c>
      <c r="L44" s="55" t="s">
        <v>42</v>
      </c>
      <c r="M44" s="15" t="s">
        <v>38</v>
      </c>
      <c r="N44" s="46" t="s">
        <v>41</v>
      </c>
      <c r="O44" s="55" t="s">
        <v>42</v>
      </c>
      <c r="P44" s="15" t="s">
        <v>38</v>
      </c>
      <c r="Q44" s="46" t="s">
        <v>41</v>
      </c>
      <c r="R44" s="55" t="s">
        <v>42</v>
      </c>
      <c r="S44" s="228"/>
    </row>
    <row r="45" spans="1:19" x14ac:dyDescent="0.35">
      <c r="A45" s="65" t="s">
        <v>74</v>
      </c>
      <c r="B45" s="47" t="s">
        <v>34</v>
      </c>
      <c r="C45" s="28">
        <v>3500</v>
      </c>
      <c r="D45" s="28" t="s">
        <v>33</v>
      </c>
      <c r="E45" s="28" t="s">
        <v>36</v>
      </c>
      <c r="F45" s="40">
        <v>2026</v>
      </c>
      <c r="G45" s="28" t="s">
        <v>30</v>
      </c>
      <c r="H45" s="40" t="s">
        <v>108</v>
      </c>
      <c r="I45" s="28" t="s">
        <v>12</v>
      </c>
      <c r="J45" s="5" t="s">
        <v>127</v>
      </c>
      <c r="K45" s="5" t="s">
        <v>127</v>
      </c>
      <c r="L45" s="5" t="s">
        <v>127</v>
      </c>
      <c r="M45" s="181">
        <v>45542</v>
      </c>
      <c r="N45" s="5" t="s">
        <v>133</v>
      </c>
      <c r="O45" s="181">
        <v>56755</v>
      </c>
      <c r="P45" s="5">
        <v>46636</v>
      </c>
      <c r="Q45" s="5" t="s">
        <v>133</v>
      </c>
      <c r="R45" s="5">
        <v>58692</v>
      </c>
      <c r="S45" s="228"/>
    </row>
    <row r="46" spans="1:19" x14ac:dyDescent="0.35">
      <c r="A46" s="65" t="s">
        <v>74</v>
      </c>
      <c r="B46" s="47" t="s">
        <v>34</v>
      </c>
      <c r="C46" s="28">
        <v>3500</v>
      </c>
      <c r="D46" s="28" t="s">
        <v>33</v>
      </c>
      <c r="E46" s="28" t="s">
        <v>36</v>
      </c>
      <c r="F46" s="40">
        <v>2026</v>
      </c>
      <c r="G46" s="28" t="s">
        <v>30</v>
      </c>
      <c r="H46" s="40" t="s">
        <v>109</v>
      </c>
      <c r="I46" s="28" t="s">
        <v>12</v>
      </c>
      <c r="J46" s="5" t="s">
        <v>127</v>
      </c>
      <c r="K46" s="5" t="s">
        <v>127</v>
      </c>
      <c r="L46" s="5" t="s">
        <v>127</v>
      </c>
      <c r="M46" s="181">
        <v>42149</v>
      </c>
      <c r="N46" s="5" t="s">
        <v>133</v>
      </c>
      <c r="O46" s="181">
        <v>53362</v>
      </c>
      <c r="P46" s="5">
        <v>43481</v>
      </c>
      <c r="Q46" s="5" t="s">
        <v>133</v>
      </c>
      <c r="R46" s="5">
        <v>55537</v>
      </c>
      <c r="S46" s="228"/>
    </row>
    <row r="47" spans="1:19" x14ac:dyDescent="0.35">
      <c r="A47" s="65" t="s">
        <v>75</v>
      </c>
      <c r="B47" s="47" t="s">
        <v>34</v>
      </c>
      <c r="C47" s="28">
        <v>3500</v>
      </c>
      <c r="D47" s="28" t="s">
        <v>33</v>
      </c>
      <c r="E47" s="28" t="s">
        <v>36</v>
      </c>
      <c r="F47" s="40">
        <v>2026</v>
      </c>
      <c r="G47" s="28" t="s">
        <v>30</v>
      </c>
      <c r="H47" s="40" t="s">
        <v>109</v>
      </c>
      <c r="I47" s="28" t="s">
        <v>9</v>
      </c>
      <c r="J47" s="5" t="s">
        <v>127</v>
      </c>
      <c r="K47" s="5" t="s">
        <v>127</v>
      </c>
      <c r="L47" s="5" t="s">
        <v>127</v>
      </c>
      <c r="M47" s="181">
        <v>44800</v>
      </c>
      <c r="N47" s="5" t="s">
        <v>133</v>
      </c>
      <c r="O47" s="5">
        <v>56013</v>
      </c>
      <c r="P47" s="5">
        <v>46059</v>
      </c>
      <c r="Q47" s="5" t="s">
        <v>133</v>
      </c>
      <c r="R47" s="181">
        <v>51115</v>
      </c>
      <c r="S47" s="228"/>
    </row>
    <row r="48" spans="1:19" ht="15" thickBot="1" x14ac:dyDescent="0.4">
      <c r="A48" s="65" t="s">
        <v>75</v>
      </c>
      <c r="B48" s="47" t="s">
        <v>34</v>
      </c>
      <c r="C48" s="28">
        <v>3500</v>
      </c>
      <c r="D48" s="28" t="s">
        <v>33</v>
      </c>
      <c r="E48" s="28" t="s">
        <v>36</v>
      </c>
      <c r="F48" s="40">
        <v>2026</v>
      </c>
      <c r="G48" s="28" t="s">
        <v>30</v>
      </c>
      <c r="H48" s="40" t="s">
        <v>108</v>
      </c>
      <c r="I48" s="28" t="s">
        <v>9</v>
      </c>
      <c r="J48" s="5" t="s">
        <v>127</v>
      </c>
      <c r="K48" s="5" t="s">
        <v>127</v>
      </c>
      <c r="L48" s="5" t="s">
        <v>127</v>
      </c>
      <c r="M48" s="181">
        <v>48191</v>
      </c>
      <c r="N48" s="5" t="s">
        <v>133</v>
      </c>
      <c r="O48" s="181">
        <v>59404</v>
      </c>
      <c r="P48" s="5">
        <v>49642</v>
      </c>
      <c r="Q48" s="5" t="s">
        <v>133</v>
      </c>
      <c r="R48" s="5">
        <v>61658</v>
      </c>
      <c r="S48" s="228"/>
    </row>
    <row r="49" spans="1:25" ht="15" thickTop="1" x14ac:dyDescent="0.35">
      <c r="A49" s="66" t="s">
        <v>71</v>
      </c>
      <c r="B49" s="67" t="s">
        <v>34</v>
      </c>
      <c r="C49" s="68">
        <v>3500</v>
      </c>
      <c r="D49" s="68"/>
      <c r="E49" s="31"/>
      <c r="F49" s="32"/>
      <c r="G49" s="31"/>
      <c r="H49" s="32"/>
      <c r="I49" s="31"/>
      <c r="J49" s="15" t="s">
        <v>38</v>
      </c>
      <c r="K49" s="46" t="s">
        <v>41</v>
      </c>
      <c r="L49" s="55" t="s">
        <v>42</v>
      </c>
      <c r="M49" s="15" t="s">
        <v>38</v>
      </c>
      <c r="N49" s="46" t="s">
        <v>41</v>
      </c>
      <c r="O49" s="55" t="s">
        <v>42</v>
      </c>
      <c r="P49" s="15" t="s">
        <v>38</v>
      </c>
      <c r="Q49" s="46" t="s">
        <v>41</v>
      </c>
      <c r="R49" s="55" t="s">
        <v>42</v>
      </c>
      <c r="S49" s="228"/>
    </row>
    <row r="50" spans="1:25" x14ac:dyDescent="0.35">
      <c r="A50" s="65" t="s">
        <v>76</v>
      </c>
      <c r="B50" s="47" t="s">
        <v>34</v>
      </c>
      <c r="C50" s="28">
        <v>3500</v>
      </c>
      <c r="D50" s="28" t="s">
        <v>33</v>
      </c>
      <c r="E50" s="28" t="s">
        <v>32</v>
      </c>
      <c r="F50" s="40">
        <v>2026</v>
      </c>
      <c r="G50" s="28" t="s">
        <v>30</v>
      </c>
      <c r="H50" s="40" t="s">
        <v>108</v>
      </c>
      <c r="I50" s="28" t="s">
        <v>12</v>
      </c>
      <c r="J50" s="5" t="s">
        <v>127</v>
      </c>
      <c r="K50" s="5" t="s">
        <v>127</v>
      </c>
      <c r="L50" s="5" t="s">
        <v>127</v>
      </c>
      <c r="M50" s="181">
        <v>45723</v>
      </c>
      <c r="N50" s="5" t="s">
        <v>133</v>
      </c>
      <c r="O50" s="181">
        <v>56936</v>
      </c>
      <c r="P50" s="5">
        <v>46825</v>
      </c>
      <c r="Q50" s="5" t="s">
        <v>133</v>
      </c>
      <c r="R50" s="5">
        <v>58881</v>
      </c>
      <c r="S50" s="228"/>
    </row>
    <row r="51" spans="1:25" ht="15" customHeight="1" x14ac:dyDescent="0.35">
      <c r="A51" s="65" t="s">
        <v>76</v>
      </c>
      <c r="B51" s="47" t="s">
        <v>34</v>
      </c>
      <c r="C51" s="28">
        <v>3500</v>
      </c>
      <c r="D51" s="28" t="s">
        <v>33</v>
      </c>
      <c r="E51" s="28" t="s">
        <v>32</v>
      </c>
      <c r="F51" s="40">
        <v>2026</v>
      </c>
      <c r="G51" s="28" t="s">
        <v>30</v>
      </c>
      <c r="H51" s="40" t="s">
        <v>109</v>
      </c>
      <c r="I51" s="28" t="s">
        <v>12</v>
      </c>
      <c r="J51" s="5" t="s">
        <v>127</v>
      </c>
      <c r="K51" s="5" t="s">
        <v>127</v>
      </c>
      <c r="L51" s="5" t="s">
        <v>127</v>
      </c>
      <c r="M51" s="181">
        <v>42330</v>
      </c>
      <c r="N51" s="5" t="s">
        <v>133</v>
      </c>
      <c r="O51" s="181">
        <v>53543</v>
      </c>
      <c r="P51" s="5">
        <v>46059</v>
      </c>
      <c r="Q51" s="5" t="s">
        <v>133</v>
      </c>
      <c r="R51" s="5">
        <v>57415</v>
      </c>
      <c r="S51" s="228"/>
    </row>
    <row r="52" spans="1:25" ht="15" customHeight="1" x14ac:dyDescent="0.35">
      <c r="A52" s="65" t="s">
        <v>77</v>
      </c>
      <c r="B52" s="47" t="s">
        <v>34</v>
      </c>
      <c r="C52" s="28">
        <v>3500</v>
      </c>
      <c r="D52" s="28" t="s">
        <v>33</v>
      </c>
      <c r="E52" s="28" t="s">
        <v>32</v>
      </c>
      <c r="F52" s="40">
        <v>2026</v>
      </c>
      <c r="G52" s="28" t="s">
        <v>30</v>
      </c>
      <c r="H52" s="40" t="s">
        <v>109</v>
      </c>
      <c r="I52" s="28" t="s">
        <v>9</v>
      </c>
      <c r="J52" s="5" t="s">
        <v>127</v>
      </c>
      <c r="K52" s="5" t="s">
        <v>127</v>
      </c>
      <c r="L52" s="5" t="s">
        <v>127</v>
      </c>
      <c r="M52" s="181">
        <v>44981</v>
      </c>
      <c r="N52" s="5" t="s">
        <v>133</v>
      </c>
      <c r="O52" s="181">
        <v>56194</v>
      </c>
      <c r="P52" s="5">
        <v>46197</v>
      </c>
      <c r="Q52" s="5" t="s">
        <v>133</v>
      </c>
      <c r="R52" s="5">
        <v>58253</v>
      </c>
      <c r="S52" s="228"/>
    </row>
    <row r="53" spans="1:25" ht="15.5" customHeight="1" thickBot="1" x14ac:dyDescent="0.4">
      <c r="A53" s="65" t="s">
        <v>77</v>
      </c>
      <c r="B53" s="47" t="s">
        <v>34</v>
      </c>
      <c r="C53" s="28">
        <v>3500</v>
      </c>
      <c r="D53" s="28" t="s">
        <v>33</v>
      </c>
      <c r="E53" s="28" t="s">
        <v>32</v>
      </c>
      <c r="F53" s="40">
        <v>2026</v>
      </c>
      <c r="G53" s="28" t="s">
        <v>30</v>
      </c>
      <c r="H53" s="40" t="s">
        <v>108</v>
      </c>
      <c r="I53" s="28" t="s">
        <v>9</v>
      </c>
      <c r="J53" s="5" t="s">
        <v>127</v>
      </c>
      <c r="K53" s="5" t="s">
        <v>127</v>
      </c>
      <c r="L53" s="5" t="s">
        <v>127</v>
      </c>
      <c r="M53" s="181">
        <v>48372</v>
      </c>
      <c r="N53" s="5" t="s">
        <v>133</v>
      </c>
      <c r="O53" s="181">
        <v>59585</v>
      </c>
      <c r="P53" s="5">
        <v>49790</v>
      </c>
      <c r="Q53" s="5" t="s">
        <v>133</v>
      </c>
      <c r="R53" s="5">
        <v>61846</v>
      </c>
      <c r="S53" s="228"/>
    </row>
    <row r="54" spans="1:25" ht="15" thickTop="1" x14ac:dyDescent="0.35">
      <c r="A54" s="66" t="s">
        <v>71</v>
      </c>
      <c r="B54" s="67" t="s">
        <v>34</v>
      </c>
      <c r="C54" s="68">
        <v>3500</v>
      </c>
      <c r="D54" s="68"/>
      <c r="E54" s="31"/>
      <c r="F54" s="32"/>
      <c r="G54" s="31"/>
      <c r="H54" s="32"/>
      <c r="I54" s="31"/>
      <c r="J54" s="15" t="s">
        <v>38</v>
      </c>
      <c r="K54" s="46" t="s">
        <v>41</v>
      </c>
      <c r="L54" s="55" t="s">
        <v>42</v>
      </c>
      <c r="M54" s="15" t="s">
        <v>38</v>
      </c>
      <c r="N54" s="46" t="s">
        <v>41</v>
      </c>
      <c r="O54" s="55" t="s">
        <v>42</v>
      </c>
      <c r="P54" s="15" t="s">
        <v>38</v>
      </c>
      <c r="Q54" s="46" t="s">
        <v>41</v>
      </c>
      <c r="R54" s="55" t="s">
        <v>42</v>
      </c>
      <c r="S54" s="228"/>
    </row>
    <row r="55" spans="1:25" x14ac:dyDescent="0.35">
      <c r="A55" s="65" t="s">
        <v>78</v>
      </c>
      <c r="B55" s="47" t="s">
        <v>34</v>
      </c>
      <c r="C55" s="28">
        <v>3500</v>
      </c>
      <c r="D55" s="28" t="s">
        <v>40</v>
      </c>
      <c r="E55" s="28" t="s">
        <v>36</v>
      </c>
      <c r="F55" s="40">
        <v>2026</v>
      </c>
      <c r="G55" s="28" t="s">
        <v>30</v>
      </c>
      <c r="H55" s="40" t="s">
        <v>108</v>
      </c>
      <c r="I55" s="28" t="s">
        <v>12</v>
      </c>
      <c r="J55" s="5" t="s">
        <v>127</v>
      </c>
      <c r="K55" s="5" t="s">
        <v>127</v>
      </c>
      <c r="L55" s="5" t="s">
        <v>127</v>
      </c>
      <c r="M55" s="5" t="s">
        <v>131</v>
      </c>
      <c r="N55" s="5" t="s">
        <v>133</v>
      </c>
      <c r="O55" s="5" t="s">
        <v>131</v>
      </c>
      <c r="P55" s="5" t="s">
        <v>133</v>
      </c>
      <c r="Q55" s="5" t="s">
        <v>133</v>
      </c>
      <c r="R55" s="5" t="s">
        <v>133</v>
      </c>
      <c r="S55" s="228"/>
    </row>
    <row r="56" spans="1:25" x14ac:dyDescent="0.35">
      <c r="A56" s="65" t="s">
        <v>78</v>
      </c>
      <c r="B56" s="47" t="s">
        <v>34</v>
      </c>
      <c r="C56" s="28">
        <v>3500</v>
      </c>
      <c r="D56" s="28" t="s">
        <v>40</v>
      </c>
      <c r="E56" s="28" t="s">
        <v>36</v>
      </c>
      <c r="F56" s="40">
        <v>2026</v>
      </c>
      <c r="G56" s="28" t="s">
        <v>30</v>
      </c>
      <c r="H56" s="40" t="s">
        <v>109</v>
      </c>
      <c r="I56" s="28" t="s">
        <v>12</v>
      </c>
      <c r="J56" s="5" t="s">
        <v>127</v>
      </c>
      <c r="K56" s="5" t="s">
        <v>127</v>
      </c>
      <c r="L56" s="5" t="s">
        <v>127</v>
      </c>
      <c r="M56" s="5" t="s">
        <v>131</v>
      </c>
      <c r="N56" s="5" t="s">
        <v>133</v>
      </c>
      <c r="O56" s="5" t="s">
        <v>131</v>
      </c>
      <c r="P56" s="5" t="s">
        <v>133</v>
      </c>
      <c r="Q56" s="5" t="s">
        <v>133</v>
      </c>
      <c r="R56" s="5" t="s">
        <v>133</v>
      </c>
      <c r="S56" s="228"/>
    </row>
    <row r="57" spans="1:25" x14ac:dyDescent="0.35">
      <c r="A57" s="65" t="s">
        <v>79</v>
      </c>
      <c r="B57" s="47" t="s">
        <v>34</v>
      </c>
      <c r="C57" s="28">
        <v>3500</v>
      </c>
      <c r="D57" s="28" t="s">
        <v>40</v>
      </c>
      <c r="E57" s="28" t="s">
        <v>36</v>
      </c>
      <c r="F57" s="40">
        <v>2026</v>
      </c>
      <c r="G57" s="28" t="s">
        <v>30</v>
      </c>
      <c r="H57" s="40" t="s">
        <v>109</v>
      </c>
      <c r="I57" s="28" t="s">
        <v>9</v>
      </c>
      <c r="J57" s="5" t="s">
        <v>127</v>
      </c>
      <c r="K57" s="5" t="s">
        <v>127</v>
      </c>
      <c r="L57" s="5" t="s">
        <v>127</v>
      </c>
      <c r="M57" s="5" t="s">
        <v>131</v>
      </c>
      <c r="N57" s="5" t="s">
        <v>133</v>
      </c>
      <c r="O57" s="5" t="s">
        <v>131</v>
      </c>
      <c r="P57" s="5" t="s">
        <v>133</v>
      </c>
      <c r="Q57" s="5" t="s">
        <v>133</v>
      </c>
      <c r="R57" s="5" t="s">
        <v>133</v>
      </c>
      <c r="S57" s="228"/>
    </row>
    <row r="58" spans="1:25" ht="19" customHeight="1" thickBot="1" x14ac:dyDescent="0.4">
      <c r="A58" s="65" t="s">
        <v>79</v>
      </c>
      <c r="B58" s="47" t="s">
        <v>34</v>
      </c>
      <c r="C58" s="28">
        <v>3500</v>
      </c>
      <c r="D58" s="28" t="s">
        <v>40</v>
      </c>
      <c r="E58" s="28" t="s">
        <v>36</v>
      </c>
      <c r="F58" s="40">
        <v>2026</v>
      </c>
      <c r="G58" s="28" t="s">
        <v>30</v>
      </c>
      <c r="H58" s="40" t="s">
        <v>108</v>
      </c>
      <c r="I58" s="28" t="s">
        <v>9</v>
      </c>
      <c r="J58" s="5" t="s">
        <v>127</v>
      </c>
      <c r="K58" s="5" t="s">
        <v>127</v>
      </c>
      <c r="L58" s="5" t="s">
        <v>127</v>
      </c>
      <c r="M58" s="5" t="s">
        <v>131</v>
      </c>
      <c r="N58" s="5" t="s">
        <v>133</v>
      </c>
      <c r="O58" s="5" t="s">
        <v>131</v>
      </c>
      <c r="P58" s="5" t="s">
        <v>133</v>
      </c>
      <c r="Q58" s="5" t="s">
        <v>133</v>
      </c>
      <c r="R58" s="5" t="s">
        <v>133</v>
      </c>
      <c r="S58" s="228"/>
    </row>
    <row r="59" spans="1:25" ht="15.5" thickTop="1" thickBot="1" x14ac:dyDescent="0.4">
      <c r="A59" s="225"/>
      <c r="B59" s="225"/>
      <c r="C59" s="225"/>
      <c r="D59" s="225"/>
      <c r="E59" s="225"/>
      <c r="F59" s="225"/>
      <c r="G59" s="225"/>
      <c r="H59" s="225"/>
      <c r="I59" s="225"/>
      <c r="J59" s="226"/>
      <c r="K59" s="226"/>
      <c r="L59" s="226"/>
      <c r="M59" s="152"/>
      <c r="N59" s="151"/>
      <c r="O59" s="153"/>
      <c r="P59" s="152"/>
      <c r="Q59" s="151"/>
      <c r="R59" s="153"/>
      <c r="S59" s="229"/>
      <c r="T59" s="8"/>
      <c r="U59" s="8"/>
      <c r="V59" s="8"/>
      <c r="W59" s="8"/>
      <c r="X59" s="8"/>
      <c r="Y59" s="8"/>
    </row>
    <row r="60" spans="1:25" ht="26.25" customHeight="1" thickTop="1" x14ac:dyDescent="0.35">
      <c r="A60" s="185" t="s">
        <v>10</v>
      </c>
      <c r="B60" s="186"/>
      <c r="C60" s="186"/>
      <c r="D60" s="186"/>
      <c r="E60" s="186"/>
      <c r="F60" s="186"/>
      <c r="G60" s="186"/>
      <c r="H60" s="186"/>
      <c r="I60" s="186"/>
      <c r="J60" s="230" t="s">
        <v>127</v>
      </c>
      <c r="K60" s="192"/>
      <c r="L60" s="192"/>
      <c r="M60" s="191">
        <v>0.05</v>
      </c>
      <c r="N60" s="192"/>
      <c r="O60" s="195"/>
      <c r="P60" s="191">
        <v>0.05</v>
      </c>
      <c r="Q60" s="192"/>
      <c r="R60" s="195"/>
    </row>
    <row r="61" spans="1:25" ht="15" customHeight="1" thickBot="1" x14ac:dyDescent="0.4">
      <c r="A61" s="188"/>
      <c r="B61" s="189"/>
      <c r="C61" s="189"/>
      <c r="D61" s="189"/>
      <c r="E61" s="189"/>
      <c r="F61" s="189"/>
      <c r="G61" s="189"/>
      <c r="H61" s="189"/>
      <c r="I61" s="189"/>
      <c r="J61" s="193"/>
      <c r="K61" s="194"/>
      <c r="L61" s="194"/>
      <c r="M61" s="193"/>
      <c r="N61" s="194"/>
      <c r="O61" s="196"/>
      <c r="P61" s="193"/>
      <c r="Q61" s="194"/>
      <c r="R61" s="196"/>
      <c r="S61" s="8"/>
      <c r="T61" s="8"/>
      <c r="U61" s="8"/>
      <c r="V61" s="8"/>
      <c r="W61" s="8"/>
      <c r="X61" s="8"/>
      <c r="Y61" s="8"/>
    </row>
    <row r="62" spans="1:25" ht="15" customHeight="1" thickTop="1" x14ac:dyDescent="0.3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ht="15" customHeight="1" x14ac:dyDescent="0.35">
      <c r="A63" s="79"/>
      <c r="B63" s="79"/>
      <c r="C63" s="59"/>
      <c r="D63" s="59"/>
      <c r="E63" s="59"/>
      <c r="F63" s="59"/>
      <c r="G63" s="59"/>
      <c r="H63" s="59"/>
      <c r="I63" s="59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ht="9" customHeight="1" x14ac:dyDescent="0.35">
      <c r="A64" s="59"/>
      <c r="B64" s="59"/>
      <c r="C64" s="59"/>
      <c r="D64" s="59"/>
      <c r="E64" s="59"/>
      <c r="F64" s="59"/>
      <c r="G64" s="59"/>
      <c r="H64" s="59"/>
      <c r="I64" s="59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ht="25" x14ac:dyDescent="0.35">
      <c r="A65" s="59"/>
      <c r="B65" s="59"/>
      <c r="C65" s="59"/>
      <c r="D65" s="59"/>
      <c r="E65" s="59"/>
      <c r="F65" s="59"/>
      <c r="G65" s="59"/>
      <c r="H65" s="59"/>
      <c r="I65" s="59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5" x14ac:dyDescent="0.35">
      <c r="A66" s="8"/>
      <c r="B66" s="8"/>
      <c r="C66" s="8"/>
      <c r="D66" s="8"/>
      <c r="E66" s="8"/>
      <c r="F66" s="8"/>
      <c r="G66" s="102"/>
      <c r="H66" s="102"/>
      <c r="I66" s="102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x14ac:dyDescent="0.35">
      <c r="A67" s="8"/>
      <c r="B67" s="8"/>
      <c r="C67" s="8"/>
      <c r="D67" s="8"/>
      <c r="E67" s="8"/>
      <c r="F67" s="8"/>
      <c r="G67" s="102"/>
      <c r="H67" s="102"/>
      <c r="I67" s="102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5" x14ac:dyDescent="0.35">
      <c r="A68" s="8"/>
      <c r="B68" s="8"/>
      <c r="C68" s="8"/>
      <c r="D68" s="8"/>
      <c r="E68" s="8"/>
      <c r="F68" s="8"/>
      <c r="G68" s="102"/>
      <c r="H68" s="102"/>
      <c r="I68" s="102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x14ac:dyDescent="0.35">
      <c r="A69" s="8"/>
      <c r="B69" s="8"/>
      <c r="C69" s="8"/>
      <c r="D69" s="8"/>
      <c r="E69" s="8"/>
      <c r="F69" s="8"/>
      <c r="G69" s="102"/>
      <c r="H69" s="102"/>
      <c r="I69" s="102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5" x14ac:dyDescent="0.35">
      <c r="A70" s="8"/>
      <c r="B70" s="8"/>
      <c r="C70" s="8"/>
      <c r="D70" s="8"/>
      <c r="E70" s="8"/>
      <c r="F70" s="8"/>
      <c r="G70" s="102"/>
      <c r="H70" s="102"/>
      <c r="I70" s="102"/>
      <c r="J70" s="8"/>
      <c r="K70" s="8"/>
      <c r="L70" s="8"/>
      <c r="M70" s="8"/>
      <c r="N70" s="8"/>
      <c r="O70" s="8"/>
      <c r="P70" s="8"/>
      <c r="Q70" s="8"/>
      <c r="R70" s="8"/>
    </row>
    <row r="71" spans="1:25" ht="15" customHeight="1" x14ac:dyDescent="0.35">
      <c r="S71" s="8"/>
      <c r="T71" s="8"/>
      <c r="U71" s="8"/>
      <c r="V71" s="8"/>
      <c r="W71" s="8"/>
      <c r="X71" s="8"/>
    </row>
    <row r="72" spans="1:25" ht="28.5" customHeight="1" x14ac:dyDescent="0.35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51"/>
      <c r="L72" s="8"/>
      <c r="M72" s="60"/>
      <c r="N72" s="51"/>
      <c r="O72" s="8"/>
      <c r="P72" s="60"/>
      <c r="Q72" s="51"/>
      <c r="R72" s="8"/>
      <c r="S72" s="8"/>
      <c r="T72" s="8"/>
      <c r="U72" s="8"/>
      <c r="V72" s="8"/>
      <c r="W72" s="8"/>
      <c r="X72" s="8"/>
    </row>
    <row r="73" spans="1:25" ht="15.5" x14ac:dyDescent="0.35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51"/>
      <c r="L73" s="8"/>
      <c r="M73" s="60"/>
      <c r="N73" s="51"/>
      <c r="O73" s="8"/>
      <c r="P73" s="60"/>
      <c r="Q73" s="51"/>
      <c r="R73" s="8"/>
    </row>
    <row r="75" spans="1:25" ht="26" x14ac:dyDescent="0.6">
      <c r="A75" s="61"/>
      <c r="B75" s="61"/>
      <c r="C75" s="61"/>
      <c r="D75" s="61"/>
      <c r="E75" s="61"/>
      <c r="F75" s="61"/>
    </row>
  </sheetData>
  <protectedRanges>
    <protectedRange sqref="S4 J59:R59" name="Range6_2"/>
    <protectedRange sqref="P59 M59 J59" name="Range1_1_1_1"/>
    <protectedRange sqref="J60 P60 M60" name="Range6_1_1"/>
    <protectedRange sqref="J4:L58" name="Range1"/>
    <protectedRange sqref="M4:O58 Q5:Q8 Q10:Q13 Q15:R18 P35:Q38 Q45:Q48 Q50:Q53 P55:R58" name="Range1_1"/>
    <protectedRange sqref="P4:R4 P9:R9 P5:P8 R5:R8 P14:R14 P10:P13 R10:R13 P19:R34 P15:P18 P39:R44 R35:R38 P49:R49 P45:P48 R45:R48 P54:R54 P50:P53 R50:R53" name="Range1_2"/>
  </protectedRanges>
  <mergeCells count="11">
    <mergeCell ref="A60:I61"/>
    <mergeCell ref="J60:L61"/>
    <mergeCell ref="P60:R61"/>
    <mergeCell ref="M60:O61"/>
    <mergeCell ref="P3:R3"/>
    <mergeCell ref="H1:S2"/>
    <mergeCell ref="A1:G2"/>
    <mergeCell ref="A59:L59"/>
    <mergeCell ref="S3:S59"/>
    <mergeCell ref="J3:L3"/>
    <mergeCell ref="M3:O3"/>
  </mergeCells>
  <dataValidations count="1">
    <dataValidation allowBlank="1" showErrorMessage="1" sqref="J60 A60 P60 M60" xr:uid="{5EC60F42-B507-45AA-BE20-1C3ECA901F7A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75CA-0196-404B-BC72-21FF1332DE0A}">
  <sheetPr>
    <tabColor theme="5" tint="0.39997558519241921"/>
  </sheetPr>
  <dimension ref="A1:R23"/>
  <sheetViews>
    <sheetView workbookViewId="0">
      <selection activeCell="Q28" sqref="Q28"/>
    </sheetView>
  </sheetViews>
  <sheetFormatPr defaultRowHeight="14.5" x14ac:dyDescent="0.35"/>
  <cols>
    <col min="1" max="1" width="9.26953125" customWidth="1"/>
    <col min="2" max="2" width="11.26953125" customWidth="1"/>
    <col min="3" max="3" width="37.7265625" bestFit="1" customWidth="1"/>
    <col min="4" max="4" width="8.81640625" customWidth="1"/>
    <col min="5" max="5" width="6.7265625" customWidth="1"/>
    <col min="6" max="6" width="15.54296875" customWidth="1"/>
    <col min="7" max="7" width="14.1796875" customWidth="1"/>
    <col min="9" max="9" width="30.453125" customWidth="1"/>
    <col min="10" max="11" width="30.7265625" customWidth="1"/>
    <col min="12" max="12" width="30.453125" customWidth="1"/>
    <col min="13" max="13" width="30.7265625" customWidth="1"/>
    <col min="14" max="14" width="35.6328125" bestFit="1" customWidth="1"/>
    <col min="15" max="15" width="30.453125" customWidth="1"/>
    <col min="16" max="16" width="30.7265625" customWidth="1"/>
    <col min="17" max="17" width="39.08984375" bestFit="1" customWidth="1"/>
    <col min="18" max="18" width="3.81640625" customWidth="1"/>
  </cols>
  <sheetData>
    <row r="1" spans="1:18" x14ac:dyDescent="0.35">
      <c r="A1" s="231" t="s">
        <v>112</v>
      </c>
      <c r="B1" s="232"/>
      <c r="C1" s="232"/>
      <c r="D1" s="232"/>
      <c r="E1" s="232"/>
      <c r="F1" s="232"/>
      <c r="G1" s="233"/>
      <c r="H1" s="237"/>
      <c r="I1" s="238"/>
      <c r="J1" s="238"/>
      <c r="K1" s="238"/>
      <c r="L1" s="238"/>
      <c r="M1" s="238"/>
      <c r="N1" s="238"/>
      <c r="O1" s="238"/>
      <c r="P1" s="238"/>
      <c r="Q1" s="238"/>
      <c r="R1" s="239"/>
    </row>
    <row r="2" spans="1:18" ht="67.5" customHeight="1" thickBot="1" x14ac:dyDescent="0.4">
      <c r="A2" s="234"/>
      <c r="B2" s="235"/>
      <c r="C2" s="235"/>
      <c r="D2" s="235"/>
      <c r="E2" s="235"/>
      <c r="F2" s="235"/>
      <c r="G2" s="236"/>
      <c r="H2" s="240"/>
      <c r="I2" s="241"/>
      <c r="J2" s="241"/>
      <c r="K2" s="241"/>
      <c r="L2" s="241"/>
      <c r="M2" s="241"/>
      <c r="N2" s="241"/>
      <c r="O2" s="241"/>
      <c r="P2" s="241"/>
      <c r="Q2" s="241"/>
      <c r="R2" s="242"/>
    </row>
    <row r="3" spans="1:18" ht="42.5" thickBot="1" x14ac:dyDescent="0.4">
      <c r="A3" s="97" t="s">
        <v>44</v>
      </c>
      <c r="B3" s="97" t="s">
        <v>0</v>
      </c>
      <c r="C3" s="98" t="s">
        <v>1</v>
      </c>
      <c r="D3" s="98"/>
      <c r="E3" s="98"/>
      <c r="F3" s="98" t="s">
        <v>11</v>
      </c>
      <c r="G3" s="98" t="s">
        <v>2</v>
      </c>
      <c r="H3" s="154" t="s">
        <v>3</v>
      </c>
      <c r="I3" s="243" t="s">
        <v>113</v>
      </c>
      <c r="J3" s="244"/>
      <c r="K3" s="245"/>
      <c r="L3" s="243" t="s">
        <v>129</v>
      </c>
      <c r="M3" s="244"/>
      <c r="N3" s="245"/>
      <c r="O3" s="243" t="s">
        <v>144</v>
      </c>
      <c r="P3" s="244"/>
      <c r="Q3" s="245"/>
      <c r="R3" s="155"/>
    </row>
    <row r="4" spans="1:18" ht="15.5" x14ac:dyDescent="0.35">
      <c r="A4" s="124" t="s">
        <v>84</v>
      </c>
      <c r="B4" s="125" t="s">
        <v>17</v>
      </c>
      <c r="C4" s="126" t="s">
        <v>96</v>
      </c>
      <c r="D4" s="126"/>
      <c r="E4" s="126"/>
      <c r="F4" s="127"/>
      <c r="G4" s="126"/>
      <c r="H4" s="126"/>
      <c r="I4" s="171" t="s">
        <v>105</v>
      </c>
      <c r="J4" s="128"/>
      <c r="K4" s="128"/>
      <c r="L4" s="171" t="s">
        <v>105</v>
      </c>
      <c r="M4" s="128"/>
      <c r="N4" s="128"/>
      <c r="O4" s="171" t="s">
        <v>105</v>
      </c>
      <c r="P4" s="128"/>
      <c r="Q4" s="128"/>
      <c r="R4" s="246"/>
    </row>
    <row r="5" spans="1:18" ht="15.5" x14ac:dyDescent="0.35">
      <c r="A5" s="104" t="s">
        <v>83</v>
      </c>
      <c r="B5" s="105" t="s">
        <v>17</v>
      </c>
      <c r="C5" s="27" t="s">
        <v>96</v>
      </c>
      <c r="D5" s="138"/>
      <c r="E5" s="138"/>
      <c r="F5" s="40">
        <v>2026</v>
      </c>
      <c r="G5" s="27" t="s">
        <v>4</v>
      </c>
      <c r="H5" s="27" t="s">
        <v>9</v>
      </c>
      <c r="I5" s="173" t="s">
        <v>127</v>
      </c>
      <c r="J5" s="96"/>
      <c r="K5" s="96"/>
      <c r="L5" s="1" t="s">
        <v>131</v>
      </c>
      <c r="M5" s="96"/>
      <c r="N5" s="96"/>
      <c r="O5" s="251">
        <v>58458</v>
      </c>
      <c r="P5" s="96"/>
      <c r="Q5" s="96"/>
      <c r="R5" s="247"/>
    </row>
    <row r="6" spans="1:18" ht="16" thickBot="1" x14ac:dyDescent="0.4">
      <c r="A6" s="104" t="s">
        <v>128</v>
      </c>
      <c r="B6" s="105" t="s">
        <v>17</v>
      </c>
      <c r="C6" s="27" t="s">
        <v>99</v>
      </c>
      <c r="D6" s="138"/>
      <c r="E6" s="138"/>
      <c r="F6" s="40">
        <v>2026</v>
      </c>
      <c r="G6" s="27" t="s">
        <v>4</v>
      </c>
      <c r="H6" s="27" t="s">
        <v>9</v>
      </c>
      <c r="I6" s="173" t="s">
        <v>127</v>
      </c>
      <c r="J6" s="96"/>
      <c r="K6" s="96"/>
      <c r="L6" s="172" t="s">
        <v>131</v>
      </c>
      <c r="M6" s="96"/>
      <c r="N6" s="96"/>
      <c r="O6" s="253">
        <v>61335</v>
      </c>
      <c r="P6" s="96"/>
      <c r="Q6" s="96"/>
      <c r="R6" s="247"/>
    </row>
    <row r="7" spans="1:18" ht="15.5" x14ac:dyDescent="0.35">
      <c r="A7" s="129" t="s">
        <v>85</v>
      </c>
      <c r="B7" s="130" t="s">
        <v>82</v>
      </c>
      <c r="C7" s="131" t="s">
        <v>86</v>
      </c>
      <c r="D7" s="131"/>
      <c r="E7" s="131"/>
      <c r="F7" s="132"/>
      <c r="G7" s="133"/>
      <c r="H7" s="126"/>
      <c r="I7" s="171" t="s">
        <v>16</v>
      </c>
      <c r="J7" s="128" t="s">
        <v>24</v>
      </c>
      <c r="K7" s="128"/>
      <c r="L7" s="171" t="s">
        <v>16</v>
      </c>
      <c r="M7" s="128" t="s">
        <v>24</v>
      </c>
      <c r="N7" s="128"/>
      <c r="O7" s="171" t="s">
        <v>16</v>
      </c>
      <c r="P7" s="128" t="s">
        <v>24</v>
      </c>
      <c r="Q7" s="128"/>
      <c r="R7" s="247"/>
    </row>
    <row r="8" spans="1:18" ht="16" thickBot="1" x14ac:dyDescent="0.4">
      <c r="A8" s="94" t="s">
        <v>90</v>
      </c>
      <c r="B8" s="91" t="s">
        <v>82</v>
      </c>
      <c r="C8" s="92" t="s">
        <v>86</v>
      </c>
      <c r="D8" s="139"/>
      <c r="E8" s="139"/>
      <c r="F8" s="40">
        <v>2026</v>
      </c>
      <c r="G8" s="87" t="s">
        <v>4</v>
      </c>
      <c r="H8" s="93" t="s">
        <v>6</v>
      </c>
      <c r="I8" s="251">
        <v>39187</v>
      </c>
      <c r="J8" s="251">
        <v>42005</v>
      </c>
      <c r="K8" s="252"/>
      <c r="L8" s="183">
        <v>39202</v>
      </c>
      <c r="M8" s="183">
        <v>42008</v>
      </c>
      <c r="N8" s="252"/>
      <c r="O8" s="183">
        <v>40372</v>
      </c>
      <c r="P8" s="183">
        <v>43287</v>
      </c>
      <c r="Q8" s="252"/>
      <c r="R8" s="247"/>
    </row>
    <row r="9" spans="1:18" ht="15.5" x14ac:dyDescent="0.35">
      <c r="A9" s="134" t="s">
        <v>87</v>
      </c>
      <c r="B9" s="135" t="s">
        <v>82</v>
      </c>
      <c r="C9" s="136" t="s">
        <v>89</v>
      </c>
      <c r="D9" s="136" t="s">
        <v>28</v>
      </c>
      <c r="E9" s="136" t="s">
        <v>29</v>
      </c>
      <c r="F9" s="137"/>
      <c r="G9" s="136"/>
      <c r="H9" s="126"/>
      <c r="I9" s="128" t="s">
        <v>136</v>
      </c>
      <c r="J9" s="128" t="s">
        <v>137</v>
      </c>
      <c r="K9" s="128" t="s">
        <v>138</v>
      </c>
      <c r="L9" s="128" t="s">
        <v>136</v>
      </c>
      <c r="M9" s="128" t="s">
        <v>137</v>
      </c>
      <c r="N9" s="128" t="s">
        <v>138</v>
      </c>
      <c r="O9" s="128" t="s">
        <v>136</v>
      </c>
      <c r="P9" s="128" t="s">
        <v>97</v>
      </c>
      <c r="Q9" s="128" t="s">
        <v>138</v>
      </c>
      <c r="R9" s="247"/>
    </row>
    <row r="10" spans="1:18" ht="15.5" x14ac:dyDescent="0.35">
      <c r="A10" s="100" t="s">
        <v>88</v>
      </c>
      <c r="B10" s="106" t="s">
        <v>82</v>
      </c>
      <c r="C10" s="86" t="s">
        <v>89</v>
      </c>
      <c r="D10" s="86" t="s">
        <v>33</v>
      </c>
      <c r="E10" s="87" t="s">
        <v>37</v>
      </c>
      <c r="F10" s="40">
        <v>2026</v>
      </c>
      <c r="G10" s="86" t="s">
        <v>30</v>
      </c>
      <c r="H10" s="27" t="s">
        <v>7</v>
      </c>
      <c r="I10" s="182" t="s">
        <v>127</v>
      </c>
      <c r="J10" s="182" t="s">
        <v>127</v>
      </c>
      <c r="K10" s="182" t="s">
        <v>127</v>
      </c>
      <c r="L10" s="183" t="s">
        <v>131</v>
      </c>
      <c r="M10" s="183" t="s">
        <v>131</v>
      </c>
      <c r="N10" s="183" t="s">
        <v>131</v>
      </c>
      <c r="O10" s="183" t="s">
        <v>131</v>
      </c>
      <c r="P10" s="183" t="s">
        <v>131</v>
      </c>
      <c r="Q10" s="183" t="s">
        <v>131</v>
      </c>
      <c r="R10" s="247"/>
    </row>
    <row r="11" spans="1:18" ht="15" thickBot="1" x14ac:dyDescent="0.4">
      <c r="A11" s="95" t="s">
        <v>91</v>
      </c>
      <c r="B11" s="107" t="s">
        <v>82</v>
      </c>
      <c r="C11" s="82" t="s">
        <v>89</v>
      </c>
      <c r="D11" s="82" t="s">
        <v>33</v>
      </c>
      <c r="E11" s="254" t="s">
        <v>37</v>
      </c>
      <c r="F11" s="40">
        <v>2026</v>
      </c>
      <c r="G11" s="82" t="s">
        <v>30</v>
      </c>
      <c r="H11" s="27" t="s">
        <v>9</v>
      </c>
      <c r="I11" s="251">
        <v>41349</v>
      </c>
      <c r="J11" s="251">
        <v>42591</v>
      </c>
      <c r="K11" s="251">
        <v>39840</v>
      </c>
      <c r="L11" s="183">
        <v>43925</v>
      </c>
      <c r="M11" s="183">
        <v>45370</v>
      </c>
      <c r="N11" s="183">
        <v>42419</v>
      </c>
      <c r="O11" s="183">
        <v>42987</v>
      </c>
      <c r="P11" s="183" t="s">
        <v>131</v>
      </c>
      <c r="Q11" s="183">
        <v>41686</v>
      </c>
      <c r="R11" s="247"/>
    </row>
    <row r="12" spans="1:18" ht="15.5" x14ac:dyDescent="0.35">
      <c r="A12" s="134" t="s">
        <v>87</v>
      </c>
      <c r="B12" s="135" t="s">
        <v>82</v>
      </c>
      <c r="C12" s="136" t="s">
        <v>100</v>
      </c>
      <c r="D12" s="136" t="s">
        <v>28</v>
      </c>
      <c r="E12" s="136" t="s">
        <v>29</v>
      </c>
      <c r="F12" s="137"/>
      <c r="G12" s="136"/>
      <c r="H12" s="126"/>
      <c r="I12" s="128" t="s">
        <v>103</v>
      </c>
      <c r="J12" s="128" t="s">
        <v>104</v>
      </c>
      <c r="K12" s="128" t="s">
        <v>141</v>
      </c>
      <c r="L12" s="128" t="s">
        <v>139</v>
      </c>
      <c r="M12" s="128" t="s">
        <v>104</v>
      </c>
      <c r="N12" s="128" t="s">
        <v>140</v>
      </c>
      <c r="O12" s="128" t="s">
        <v>103</v>
      </c>
      <c r="P12" s="128" t="s">
        <v>104</v>
      </c>
      <c r="Q12" s="128" t="s">
        <v>145</v>
      </c>
      <c r="R12" s="247"/>
    </row>
    <row r="13" spans="1:18" ht="15.5" x14ac:dyDescent="0.35">
      <c r="A13" s="100" t="s">
        <v>88</v>
      </c>
      <c r="B13" s="106" t="s">
        <v>82</v>
      </c>
      <c r="C13" s="86" t="s">
        <v>100</v>
      </c>
      <c r="D13" s="86" t="s">
        <v>101</v>
      </c>
      <c r="E13" s="86" t="s">
        <v>32</v>
      </c>
      <c r="F13" s="40">
        <v>2026</v>
      </c>
      <c r="G13" s="86" t="s">
        <v>30</v>
      </c>
      <c r="H13" s="255" t="s">
        <v>8</v>
      </c>
      <c r="I13" s="251">
        <v>40779</v>
      </c>
      <c r="J13" s="174" t="s">
        <v>142</v>
      </c>
      <c r="K13" s="184">
        <v>52002</v>
      </c>
      <c r="L13" s="1" t="s">
        <v>131</v>
      </c>
      <c r="M13" s="174" t="s">
        <v>131</v>
      </c>
      <c r="N13" s="249" t="s">
        <v>131</v>
      </c>
      <c r="O13" s="183" t="s">
        <v>131</v>
      </c>
      <c r="P13" s="183" t="s">
        <v>131</v>
      </c>
      <c r="Q13" s="183" t="s">
        <v>131</v>
      </c>
      <c r="R13" s="247"/>
    </row>
    <row r="14" spans="1:18" ht="15.5" x14ac:dyDescent="0.35">
      <c r="A14" s="122" t="s">
        <v>91</v>
      </c>
      <c r="B14" s="107" t="s">
        <v>82</v>
      </c>
      <c r="C14" s="82" t="s">
        <v>100</v>
      </c>
      <c r="D14" s="82" t="s">
        <v>33</v>
      </c>
      <c r="E14" s="82" t="s">
        <v>102</v>
      </c>
      <c r="F14" s="40">
        <v>2026</v>
      </c>
      <c r="G14" s="82" t="s">
        <v>30</v>
      </c>
      <c r="H14" s="255" t="s">
        <v>9</v>
      </c>
      <c r="I14" s="251">
        <v>43644</v>
      </c>
      <c r="J14" s="174" t="s">
        <v>127</v>
      </c>
      <c r="K14" s="184">
        <v>54857</v>
      </c>
      <c r="L14" s="183">
        <v>46205</v>
      </c>
      <c r="M14" s="174" t="s">
        <v>131</v>
      </c>
      <c r="N14" s="250">
        <v>57418</v>
      </c>
      <c r="O14" s="1">
        <v>45357</v>
      </c>
      <c r="P14" s="183" t="s">
        <v>131</v>
      </c>
      <c r="Q14" s="174">
        <v>57389</v>
      </c>
      <c r="R14" s="247"/>
    </row>
    <row r="15" spans="1:18" ht="18.75" customHeight="1" thickBot="1" x14ac:dyDescent="0.4">
      <c r="A15" s="123" t="s">
        <v>88</v>
      </c>
      <c r="B15" s="106" t="s">
        <v>82</v>
      </c>
      <c r="C15" s="86" t="s">
        <v>100</v>
      </c>
      <c r="D15" s="86" t="s">
        <v>33</v>
      </c>
      <c r="E15" s="86" t="s">
        <v>32</v>
      </c>
      <c r="F15" s="40">
        <v>2026</v>
      </c>
      <c r="G15" s="86" t="s">
        <v>30</v>
      </c>
      <c r="H15" s="255" t="s">
        <v>8</v>
      </c>
      <c r="I15" s="251">
        <v>43825</v>
      </c>
      <c r="J15" s="174" t="s">
        <v>127</v>
      </c>
      <c r="K15" s="184">
        <v>55038</v>
      </c>
      <c r="L15" s="1" t="s">
        <v>131</v>
      </c>
      <c r="M15" s="174" t="s">
        <v>131</v>
      </c>
      <c r="N15" s="249" t="s">
        <v>131</v>
      </c>
      <c r="O15" s="183" t="s">
        <v>131</v>
      </c>
      <c r="P15" s="183" t="s">
        <v>131</v>
      </c>
      <c r="Q15" s="183" t="s">
        <v>131</v>
      </c>
      <c r="R15" s="247"/>
    </row>
    <row r="16" spans="1:18" ht="16" thickBot="1" x14ac:dyDescent="0.4">
      <c r="A16" s="101"/>
      <c r="B16" s="89"/>
      <c r="C16" s="90"/>
      <c r="D16" s="90"/>
      <c r="E16" s="90"/>
      <c r="F16" s="109"/>
      <c r="G16" s="90"/>
      <c r="H16" s="170"/>
      <c r="I16" s="108"/>
      <c r="J16" s="108"/>
      <c r="K16" s="108"/>
      <c r="L16" s="108"/>
      <c r="M16" s="108"/>
      <c r="N16" s="108"/>
      <c r="O16" s="108"/>
      <c r="P16" s="108"/>
      <c r="Q16" s="108"/>
      <c r="R16" s="247"/>
    </row>
    <row r="17" spans="1:18" ht="15" customHeight="1" thickTop="1" x14ac:dyDescent="0.35">
      <c r="A17" s="185" t="s">
        <v>10</v>
      </c>
      <c r="B17" s="186"/>
      <c r="C17" s="186"/>
      <c r="D17" s="186"/>
      <c r="E17" s="186"/>
      <c r="F17" s="186"/>
      <c r="G17" s="186"/>
      <c r="H17" s="186"/>
      <c r="I17" s="191">
        <v>0.05</v>
      </c>
      <c r="J17" s="192"/>
      <c r="K17" s="195"/>
      <c r="L17" s="191">
        <v>0.05</v>
      </c>
      <c r="M17" s="192"/>
      <c r="N17" s="195"/>
      <c r="O17" s="191">
        <v>0.05</v>
      </c>
      <c r="P17" s="192"/>
      <c r="Q17" s="195"/>
      <c r="R17" s="247"/>
    </row>
    <row r="18" spans="1:18" ht="26.5" customHeight="1" thickBot="1" x14ac:dyDescent="0.4">
      <c r="A18" s="188"/>
      <c r="B18" s="189"/>
      <c r="C18" s="189"/>
      <c r="D18" s="189"/>
      <c r="E18" s="189"/>
      <c r="F18" s="189"/>
      <c r="G18" s="189"/>
      <c r="H18" s="189"/>
      <c r="I18" s="193"/>
      <c r="J18" s="194"/>
      <c r="K18" s="196"/>
      <c r="L18" s="193"/>
      <c r="M18" s="194"/>
      <c r="N18" s="196"/>
      <c r="O18" s="193"/>
      <c r="P18" s="194"/>
      <c r="Q18" s="196"/>
      <c r="R18" s="248"/>
    </row>
    <row r="19" spans="1:18" ht="15" thickTop="1" x14ac:dyDescent="0.35"/>
    <row r="23" spans="1:18" x14ac:dyDescent="0.35">
      <c r="P23" t="s">
        <v>143</v>
      </c>
    </row>
  </sheetData>
  <protectedRanges>
    <protectedRange sqref="I17 O17 L17" name="Range6_1_1_1"/>
    <protectedRange sqref="I4:K8 I10:K15 P12" name="Range1"/>
    <protectedRange sqref="L4:N15 I9:J9 O10:Q10 P11 O13:Q13 O15:Q15 P14" name="Range1_1"/>
    <protectedRange sqref="O4:Q9 K9 O11:O12 O14 Q11:Q12 Q14" name="Range1_2"/>
  </protectedRanges>
  <mergeCells count="10">
    <mergeCell ref="A1:G2"/>
    <mergeCell ref="H1:R2"/>
    <mergeCell ref="A17:H18"/>
    <mergeCell ref="I17:K18"/>
    <mergeCell ref="I3:K3"/>
    <mergeCell ref="O3:Q3"/>
    <mergeCell ref="O17:Q18"/>
    <mergeCell ref="L3:N3"/>
    <mergeCell ref="L17:N18"/>
    <mergeCell ref="R4:R18"/>
  </mergeCells>
  <dataValidations count="1">
    <dataValidation allowBlank="1" showErrorMessage="1" sqref="I17 A17 O17 L17" xr:uid="{7B58D588-24BB-4145-8038-CE3574750496}"/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STELLANTIS - Sedan, SUV, Van</vt:lpstr>
      <vt:lpstr>STELLANTIS - Trucks</vt:lpstr>
      <vt:lpstr>Stellantis Emergency Services</vt:lpstr>
    </vt:vector>
  </TitlesOfParts>
  <Company>St of NE,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Riekenberg</dc:creator>
  <cp:lastModifiedBy>Riekenberg, Joshua</cp:lastModifiedBy>
  <cp:lastPrinted>2024-08-16T14:04:11Z</cp:lastPrinted>
  <dcterms:created xsi:type="dcterms:W3CDTF">2023-06-14T13:34:26Z</dcterms:created>
  <dcterms:modified xsi:type="dcterms:W3CDTF">2025-08-26T17:18:36Z</dcterms:modified>
</cp:coreProperties>
</file>